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1\Octubre\Regular\"/>
    </mc:Choice>
  </mc:AlternateContent>
  <bookViews>
    <workbookView xWindow="0" yWindow="0" windowWidth="23040" windowHeight="9408"/>
  </bookViews>
  <sheets>
    <sheet name="Cuadro 24" sheetId="1" r:id="rId1"/>
  </sheets>
  <externalReferences>
    <externalReference r:id="rId2"/>
    <externalReference r:id="rId3"/>
  </externalReferences>
  <definedNames>
    <definedName name="_adw600" localSheetId="0">[1]Datos!#REF!</definedName>
    <definedName name="_adw600">[2]Datos!#REF!</definedName>
    <definedName name="_xlnm.Print_Area" localSheetId="0">'Cuadro 24'!$A$1:$E$1003</definedName>
    <definedName name="_xlnm.Print_Titles" localSheetId="0">'Cuadro 24'!$5:$13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<sst xmlns="http://schemas.openxmlformats.org/spreadsheetml/2006/main" count="1385" uniqueCount="55">
  <si>
    <t>- Cantidad nula o cero.</t>
  </si>
  <si>
    <t>y 8,007 son mujeres.</t>
  </si>
  <si>
    <t>colectivas.  Excluye 20,292 personas que no declararon su salario mensual, de los cuales 12,285 son hombres</t>
  </si>
  <si>
    <t>(1)  Las cifras se refieren a un  promedio  semanal del mes.  Excluye  los  residentes  permanentes  en  viviendas</t>
  </si>
  <si>
    <t xml:space="preserve">  Mediana de salario mensual</t>
  </si>
  <si>
    <t xml:space="preserve">  3,000  - y más</t>
  </si>
  <si>
    <t xml:space="preserve">  2,000  - 2,999</t>
  </si>
  <si>
    <t xml:space="preserve">  1,500  - 1,999</t>
  </si>
  <si>
    <t xml:space="preserve">  1,000  - 1,499</t>
  </si>
  <si>
    <t xml:space="preserve">     800  -  999</t>
  </si>
  <si>
    <t xml:space="preserve">     600  -  799</t>
  </si>
  <si>
    <t xml:space="preserve">     400  -  599</t>
  </si>
  <si>
    <t>Correcto</t>
  </si>
  <si>
    <t>Rectifique la fórmula</t>
  </si>
  <si>
    <t xml:space="preserve">     250  -  399</t>
  </si>
  <si>
    <t xml:space="preserve">     175  -  249</t>
  </si>
  <si>
    <t>Rango</t>
  </si>
  <si>
    <t xml:space="preserve">     125  -  174</t>
  </si>
  <si>
    <t xml:space="preserve">     100  -  124</t>
  </si>
  <si>
    <t>Lim. Inferior</t>
  </si>
  <si>
    <t xml:space="preserve">     Menos de 100</t>
  </si>
  <si>
    <t>Mujeres</t>
  </si>
  <si>
    <t>Hombres</t>
  </si>
  <si>
    <t>Comarca Ngäbe Buglé</t>
  </si>
  <si>
    <t xml:space="preserve">                         Mujeres</t>
  </si>
  <si>
    <t xml:space="preserve">                         Hombres</t>
  </si>
  <si>
    <t>Comarca Emberá</t>
  </si>
  <si>
    <t>Comarca Kuna Yala</t>
  </si>
  <si>
    <t>Veraguas</t>
  </si>
  <si>
    <t>Panamá Oeste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</si>
  <si>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</si>
  <si>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</si>
  <si>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</si>
  <si>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</si>
  <si>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</si>
  <si>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</si>
  <si>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</si>
  <si>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</si>
  <si>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>Rural</t>
  </si>
  <si>
    <t>Urbana</t>
  </si>
  <si>
    <t>No Indígena</t>
  </si>
  <si>
    <t>TOTAL</t>
  </si>
  <si>
    <t>35 y más</t>
  </si>
  <si>
    <t>25 a 34</t>
  </si>
  <si>
    <t>Menos
de 25</t>
  </si>
  <si>
    <t xml:space="preserve">Horas semanales trabajadas </t>
  </si>
  <si>
    <t>Total</t>
  </si>
  <si>
    <t>Población de 15 y más años de edad empleada (1)</t>
  </si>
  <si>
    <t>Área, provincia, comarca indígena, sexo y salario mensual devengado
(en balboas)</t>
  </si>
  <si>
    <t>MENSUAL DEVENGADO: ENCUESTA DE MERCADO LABORAL, OCTUBRE 2021</t>
  </si>
  <si>
    <t>SEMANALES TRABAJADAS, SEGÚN ÁREA, PROVINCIA, COMARCA INDÍGENA, SEXO Y SALARIO</t>
  </si>
  <si>
    <t>Cuadro 24.  POBLACIÓN DE 15 Y MÁS AÑOS DE EDAD EMPLEADA EN LA REPÚBLICA, POR HORAS</t>
  </si>
  <si>
    <t>Instituto Nacional de Estadística y Censo</t>
  </si>
  <si>
    <t>CONTRALORÍA GENERAL DE LA REPÚBLICA</t>
  </si>
  <si>
    <t>República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</si>
</sst>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EBB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1" fillId="0" borderId="0" xfId="0" applyNumberFormat="1" applyFont="1"/>
    <xf numFmtId="0" fontId="1" fillId="0" borderId="0" xfId="0" quotePrefix="1" applyFont="1"/>
    <xf numFmtId="3" fontId="1" fillId="0" borderId="0" xfId="0" applyNumberFormat="1" applyFont="1" applyFill="1"/>
    <xf numFmtId="0" fontId="1" fillId="0" borderId="0" xfId="0" applyFont="1" applyFill="1" applyAlignment="1">
      <alignment horizontal="left" indent="2"/>
    </xf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/>
    <xf numFmtId="0" fontId="1" fillId="2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0" fontId="1" fillId="0" borderId="3" xfId="0" applyFont="1" applyBorder="1"/>
    <xf numFmtId="164" fontId="2" fillId="0" borderId="0" xfId="0" applyNumberFormat="1" applyFont="1" applyBorder="1"/>
    <xf numFmtId="164" fontId="2" fillId="2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1" fillId="0" borderId="0" xfId="0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41" fontId="4" fillId="0" borderId="4" xfId="0" applyNumberFormat="1" applyFont="1" applyBorder="1" applyAlignment="1">
      <alignment horizontal="right"/>
    </xf>
    <xf numFmtId="41" fontId="4" fillId="0" borderId="5" xfId="0" applyNumberFormat="1" applyFont="1" applyBorder="1" applyAlignment="1">
      <alignment horizontal="right"/>
    </xf>
    <xf numFmtId="0" fontId="1" fillId="3" borderId="0" xfId="0" applyFont="1" applyFill="1"/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/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164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164" fontId="1" fillId="0" borderId="0" xfId="0" applyNumberFormat="1" applyFont="1"/>
    <xf numFmtId="164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0" fontId="3" fillId="0" borderId="0" xfId="0" applyFont="1" applyBorder="1" applyAlignment="1">
      <alignment horizontal="center"/>
    </xf>
    <xf numFmtId="3" fontId="5" fillId="0" borderId="6" xfId="0" applyNumberFormat="1" applyFont="1" applyBorder="1"/>
    <xf numFmtId="3" fontId="5" fillId="0" borderId="7" xfId="0" applyNumberFormat="1" applyFont="1" applyBorder="1"/>
    <xf numFmtId="0" fontId="5" fillId="0" borderId="0" xfId="0" applyFont="1" applyBorder="1"/>
    <xf numFmtId="3" fontId="3" fillId="4" borderId="1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3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3" fontId="1" fillId="0" borderId="0" xfId="1" applyNumberFormat="1" applyFont="1" applyBorder="1"/>
    <xf numFmtId="0" fontId="1" fillId="0" borderId="0" xfId="1" applyFont="1"/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</cellXfs>
  <cellStyles count="3">
    <cellStyle name="Normal" xfId="0" builtinId="0"/>
    <cellStyle name="Normal 2" xfId="1"/>
    <cellStyle name="Normal_CUADRO COMPARATIVO (AÑOS 1963-1999)" xfId="2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Listos\Cuadro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N1003"/>
  <sheetViews>
    <sheetView showGridLines="0" tabSelected="1" zoomScaleNormal="100" zoomScaleSheetLayoutView="100" workbookViewId="0">
      <selection activeCell="O10" sqref="O10"/>
    </sheetView>
  </sheetViews>
  <sheetFormatPr baseColWidth="10" defaultColWidth="9.109375" defaultRowHeight="13.2" x14ac:dyDescent="0.25"/>
  <cols>
    <col min="1" max="1" width="35.5546875" style="1" customWidth="1"/>
    <col min="2" max="2" width="14.109375" style="5" customWidth="1"/>
    <col min="3" max="3" width="14.88671875" style="5" customWidth="1"/>
    <col min="4" max="4" width="14.44140625" style="5" customWidth="1"/>
    <col min="5" max="5" width="14.5546875" style="5" customWidth="1"/>
    <col min="6" max="6" width="9.33203125" style="4" customWidth="1"/>
    <col min="7" max="7" width="9.109375" style="3" hidden="1" customWidth="1"/>
    <col min="8" max="9" width="18.88671875" style="3" hidden="1" customWidth="1"/>
    <col min="10" max="10" width="9.109375" style="3" hidden="1" customWidth="1"/>
    <col min="11" max="11" width="10.88671875" style="1" hidden="1" customWidth="1"/>
    <col min="12" max="12" width="9.33203125" style="2" hidden="1" customWidth="1"/>
    <col min="13" max="13" width="9.33203125" style="1" customWidth="1"/>
    <col min="14" max="16384" width="9.109375" style="1"/>
  </cols>
  <sheetData>
    <row r="1" spans="1:14" x14ac:dyDescent="0.25">
      <c r="A1" s="72" t="s">
        <v>54</v>
      </c>
      <c r="B1" s="72"/>
      <c r="C1" s="72"/>
      <c r="D1" s="72"/>
      <c r="E1" s="72"/>
    </row>
    <row r="2" spans="1:14" x14ac:dyDescent="0.25">
      <c r="A2" s="73" t="s">
        <v>53</v>
      </c>
      <c r="B2" s="73"/>
      <c r="C2" s="73"/>
      <c r="D2" s="73"/>
      <c r="E2" s="73"/>
    </row>
    <row r="3" spans="1:14" x14ac:dyDescent="0.25">
      <c r="A3" s="72" t="s">
        <v>52</v>
      </c>
      <c r="B3" s="72"/>
      <c r="C3" s="72"/>
      <c r="D3" s="72"/>
      <c r="E3" s="72"/>
    </row>
    <row r="4" spans="1:14" x14ac:dyDescent="0.25">
      <c r="A4" s="71"/>
      <c r="B4" s="71"/>
      <c r="C4" s="71"/>
      <c r="D4" s="70"/>
      <c r="E4" s="70"/>
    </row>
    <row r="5" spans="1:14" x14ac:dyDescent="0.25">
      <c r="A5" s="69" t="s">
        <v>51</v>
      </c>
      <c r="B5" s="69"/>
      <c r="C5" s="69"/>
      <c r="D5" s="69"/>
      <c r="E5" s="69"/>
    </row>
    <row r="6" spans="1:14" x14ac:dyDescent="0.25">
      <c r="A6" s="69" t="s">
        <v>50</v>
      </c>
      <c r="B6" s="69"/>
      <c r="C6" s="69"/>
      <c r="D6" s="69"/>
      <c r="E6" s="69"/>
    </row>
    <row r="7" spans="1:14" x14ac:dyDescent="0.25">
      <c r="A7" s="69" t="s">
        <v>49</v>
      </c>
      <c r="B7" s="69"/>
      <c r="C7" s="69"/>
      <c r="D7" s="69"/>
      <c r="E7" s="69"/>
    </row>
    <row r="8" spans="1:14" x14ac:dyDescent="0.25">
      <c r="A8" s="68"/>
      <c r="B8" s="67"/>
      <c r="C8" s="67"/>
      <c r="D8" s="67"/>
      <c r="E8" s="67"/>
    </row>
    <row r="9" spans="1:14" ht="18" customHeight="1" x14ac:dyDescent="0.25">
      <c r="A9" s="66" t="s">
        <v>48</v>
      </c>
      <c r="B9" s="65" t="s">
        <v>47</v>
      </c>
      <c r="C9" s="64"/>
      <c r="D9" s="64"/>
      <c r="E9" s="64"/>
    </row>
    <row r="10" spans="1:14" ht="15" customHeight="1" x14ac:dyDescent="0.25">
      <c r="A10" s="63"/>
      <c r="B10" s="61" t="s">
        <v>46</v>
      </c>
      <c r="C10" s="65" t="s">
        <v>45</v>
      </c>
      <c r="D10" s="64"/>
      <c r="E10" s="64"/>
    </row>
    <row r="11" spans="1:14" x14ac:dyDescent="0.25">
      <c r="A11" s="63"/>
      <c r="B11" s="62"/>
      <c r="C11" s="61" t="s">
        <v>44</v>
      </c>
      <c r="D11" s="60" t="s">
        <v>43</v>
      </c>
      <c r="E11" s="59" t="s">
        <v>42</v>
      </c>
    </row>
    <row r="12" spans="1:14" x14ac:dyDescent="0.25">
      <c r="A12" s="58"/>
      <c r="B12" s="57"/>
      <c r="C12" s="57"/>
      <c r="D12" s="56"/>
      <c r="E12" s="55"/>
    </row>
    <row r="13" spans="1:14" ht="11.4" customHeight="1" x14ac:dyDescent="0.25">
      <c r="A13" s="54"/>
      <c r="B13" s="53"/>
      <c r="C13" s="53"/>
      <c r="D13" s="53"/>
      <c r="E13" s="52"/>
    </row>
    <row r="14" spans="1:14" s="34" customFormat="1" x14ac:dyDescent="0.25">
      <c r="A14" s="51" t="s">
        <v>41</v>
      </c>
      <c r="B14" s="36">
        <v>1011036</v>
      </c>
      <c r="C14" s="36">
        <v>130328</v>
      </c>
      <c r="D14" s="36">
        <v>36758</v>
      </c>
      <c r="E14" s="35">
        <v>843950</v>
      </c>
      <c r="F14" s="32"/>
      <c r="G14" s="31">
        <v>505518</v>
      </c>
      <c r="H14" s="31">
        <v>65164</v>
      </c>
      <c r="I14" s="31">
        <v>18379</v>
      </c>
      <c r="J14" s="31">
        <v>421975</v>
      </c>
      <c r="L14" s="48"/>
    </row>
    <row r="15" spans="1:14" ht="11.4" customHeight="1" x14ac:dyDescent="0.25">
      <c r="A15" s="4"/>
      <c r="B15" s="26"/>
      <c r="C15" s="26"/>
      <c r="D15" s="26"/>
      <c r="E15" s="25"/>
      <c r="G15" s="31">
        <v>343661</v>
      </c>
      <c r="H15" s="31">
        <v>50170</v>
      </c>
      <c r="I15" s="31">
        <v>18175</v>
      </c>
      <c r="J15" s="31">
        <v>217548</v>
      </c>
      <c r="N15" s="5"/>
    </row>
    <row r="16" spans="1:14" x14ac:dyDescent="0.25">
      <c r="A16" s="4" t="s">
        <v>20</v>
      </c>
      <c r="B16" s="26">
        <v>31343</v>
      </c>
      <c r="C16" s="26">
        <v>24198</v>
      </c>
      <c r="D16" s="26">
        <v>2806</v>
      </c>
      <c r="E16" s="25">
        <v>4339</v>
      </c>
      <c r="G16" s="13">
        <v>600</v>
      </c>
      <c r="H16" s="13">
        <v>175</v>
      </c>
      <c r="I16" s="13">
        <v>400</v>
      </c>
      <c r="J16" s="13">
        <v>600</v>
      </c>
      <c r="K16" s="29" t="s">
        <v>19</v>
      </c>
    </row>
    <row r="17" spans="1:12" x14ac:dyDescent="0.25">
      <c r="A17" s="4" t="s">
        <v>18</v>
      </c>
      <c r="B17" s="26">
        <v>19842</v>
      </c>
      <c r="C17" s="26">
        <v>14061</v>
      </c>
      <c r="D17" s="26">
        <v>1373</v>
      </c>
      <c r="E17" s="25">
        <v>4408</v>
      </c>
      <c r="G17" s="30">
        <v>271969</v>
      </c>
      <c r="H17" s="30">
        <v>15746</v>
      </c>
      <c r="I17" s="30">
        <v>8027</v>
      </c>
      <c r="J17" s="30">
        <v>257548</v>
      </c>
    </row>
    <row r="18" spans="1:12" x14ac:dyDescent="0.25">
      <c r="A18" s="4" t="s">
        <v>17</v>
      </c>
      <c r="B18" s="26">
        <v>23329</v>
      </c>
      <c r="C18" s="26">
        <v>11911</v>
      </c>
      <c r="D18" s="26">
        <v>3820</v>
      </c>
      <c r="E18" s="25">
        <v>7598</v>
      </c>
      <c r="G18" s="13">
        <v>200</v>
      </c>
      <c r="H18" s="13">
        <v>75</v>
      </c>
      <c r="I18" s="13">
        <v>200</v>
      </c>
      <c r="J18" s="13">
        <v>200</v>
      </c>
      <c r="K18" s="29" t="s">
        <v>16</v>
      </c>
    </row>
    <row r="19" spans="1:12" x14ac:dyDescent="0.25">
      <c r="A19" s="4" t="s">
        <v>15</v>
      </c>
      <c r="B19" s="26">
        <v>37909</v>
      </c>
      <c r="C19" s="26">
        <v>15746</v>
      </c>
      <c r="D19" s="26">
        <v>4792</v>
      </c>
      <c r="E19" s="25">
        <v>17371</v>
      </c>
      <c r="G19" s="13" t="s">
        <v>12</v>
      </c>
      <c r="H19" s="13" t="s">
        <v>12</v>
      </c>
      <c r="I19" s="13" t="s">
        <v>12</v>
      </c>
      <c r="J19" s="13" t="s">
        <v>12</v>
      </c>
    </row>
    <row r="20" spans="1:12" x14ac:dyDescent="0.25">
      <c r="A20" s="4" t="s">
        <v>14</v>
      </c>
      <c r="B20" s="26">
        <v>78593</v>
      </c>
      <c r="C20" s="26">
        <v>19408</v>
      </c>
      <c r="D20" s="26">
        <v>5384</v>
      </c>
      <c r="E20" s="25">
        <v>53801</v>
      </c>
      <c r="G20" s="13" t="s">
        <v>12</v>
      </c>
      <c r="H20" s="13" t="s">
        <v>12</v>
      </c>
      <c r="I20" s="13" t="s">
        <v>12</v>
      </c>
      <c r="J20" s="13" t="s">
        <v>12</v>
      </c>
    </row>
    <row r="21" spans="1:12" x14ac:dyDescent="0.25">
      <c r="A21" s="4" t="s">
        <v>11</v>
      </c>
      <c r="B21" s="26">
        <v>152645</v>
      </c>
      <c r="C21" s="26">
        <v>14587</v>
      </c>
      <c r="D21" s="26">
        <v>8027</v>
      </c>
      <c r="E21" s="25">
        <v>130031</v>
      </c>
    </row>
    <row r="22" spans="1:12" x14ac:dyDescent="0.25">
      <c r="A22" s="4" t="s">
        <v>10</v>
      </c>
      <c r="B22" s="26">
        <v>271969</v>
      </c>
      <c r="C22" s="26">
        <v>11187</v>
      </c>
      <c r="D22" s="26">
        <v>3234</v>
      </c>
      <c r="E22" s="25">
        <v>257548</v>
      </c>
    </row>
    <row r="23" spans="1:12" x14ac:dyDescent="0.25">
      <c r="A23" s="4" t="s">
        <v>9</v>
      </c>
      <c r="B23" s="26">
        <v>108954</v>
      </c>
      <c r="C23" s="26">
        <v>4834</v>
      </c>
      <c r="D23" s="26">
        <v>876</v>
      </c>
      <c r="E23" s="25">
        <v>103244</v>
      </c>
    </row>
    <row r="24" spans="1:12" x14ac:dyDescent="0.25">
      <c r="A24" s="4" t="s">
        <v>8</v>
      </c>
      <c r="B24" s="26">
        <v>119482</v>
      </c>
      <c r="C24" s="26">
        <v>4625</v>
      </c>
      <c r="D24" s="26">
        <v>2824</v>
      </c>
      <c r="E24" s="25">
        <v>112033</v>
      </c>
    </row>
    <row r="25" spans="1:12" x14ac:dyDescent="0.25">
      <c r="A25" s="4" t="s">
        <v>7</v>
      </c>
      <c r="B25" s="26">
        <v>77340</v>
      </c>
      <c r="C25" s="26">
        <v>4562</v>
      </c>
      <c r="D25" s="26">
        <v>1596</v>
      </c>
      <c r="E25" s="25">
        <v>71182</v>
      </c>
    </row>
    <row r="26" spans="1:12" x14ac:dyDescent="0.25">
      <c r="A26" s="4" t="s">
        <v>6</v>
      </c>
      <c r="B26" s="26">
        <v>48868</v>
      </c>
      <c r="C26" s="26">
        <v>3190</v>
      </c>
      <c r="D26" s="26">
        <v>825</v>
      </c>
      <c r="E26" s="25">
        <v>44853</v>
      </c>
    </row>
    <row r="27" spans="1:12" x14ac:dyDescent="0.25">
      <c r="A27" s="4" t="s">
        <v>5</v>
      </c>
      <c r="B27" s="26">
        <v>40762</v>
      </c>
      <c r="C27" s="26">
        <v>2019</v>
      </c>
      <c r="D27" s="26">
        <v>1201</v>
      </c>
      <c r="E27" s="25">
        <v>37542</v>
      </c>
    </row>
    <row r="28" spans="1:12" ht="11.4" customHeight="1" x14ac:dyDescent="0.25">
      <c r="A28" s="4"/>
      <c r="B28" s="26"/>
      <c r="C28" s="26"/>
      <c r="D28" s="26"/>
      <c r="E28" s="25"/>
    </row>
    <row r="29" spans="1:12" s="45" customFormat="1" x14ac:dyDescent="0.25">
      <c r="A29" s="24" t="s">
        <v>4</v>
      </c>
      <c r="B29" s="23">
        <v>719.02606547069706</v>
      </c>
      <c r="C29" s="23">
        <v>246.41813793979424</v>
      </c>
      <c r="D29" s="23">
        <v>405.08284539678584</v>
      </c>
      <c r="E29" s="21">
        <v>758.74866044387841</v>
      </c>
      <c r="F29" s="24"/>
      <c r="G29" s="49"/>
      <c r="H29" s="49"/>
      <c r="I29" s="49"/>
      <c r="J29" s="49"/>
      <c r="L29" s="46"/>
    </row>
    <row r="30" spans="1:12" ht="11.4" customHeight="1" x14ac:dyDescent="0.25">
      <c r="A30" s="4"/>
      <c r="B30" s="26"/>
      <c r="C30" s="26"/>
      <c r="D30" s="26"/>
      <c r="E30" s="25"/>
    </row>
    <row r="31" spans="1:12" s="34" customFormat="1" x14ac:dyDescent="0.25">
      <c r="A31" s="4" t="s">
        <v>25</v>
      </c>
      <c r="B31" s="36">
        <v>575177</v>
      </c>
      <c r="C31" s="36">
        <v>76005</v>
      </c>
      <c r="D31" s="36">
        <v>22309</v>
      </c>
      <c r="E31" s="35">
        <v>476863</v>
      </c>
      <c r="F31" s="32"/>
      <c r="G31" s="31">
        <v>287588.5</v>
      </c>
      <c r="H31" s="31">
        <v>38002.5</v>
      </c>
      <c r="I31" s="31">
        <v>11154.5</v>
      </c>
      <c r="J31" s="31">
        <v>238431.5</v>
      </c>
      <c r="L31" s="48"/>
    </row>
    <row r="32" spans="1:12" ht="11.4" customHeight="1" x14ac:dyDescent="0.25">
      <c r="A32" s="4"/>
      <c r="B32" s="26"/>
      <c r="C32" s="26"/>
      <c r="D32" s="26"/>
      <c r="E32" s="25"/>
      <c r="G32" s="31">
        <v>204850</v>
      </c>
      <c r="H32" s="31">
        <v>34505</v>
      </c>
      <c r="I32" s="31">
        <v>8193</v>
      </c>
      <c r="J32" s="31">
        <v>128454</v>
      </c>
    </row>
    <row r="33" spans="1:12" x14ac:dyDescent="0.25">
      <c r="A33" s="4" t="s">
        <v>20</v>
      </c>
      <c r="B33" s="26">
        <v>21354</v>
      </c>
      <c r="C33" s="26">
        <v>16818</v>
      </c>
      <c r="D33" s="26">
        <v>1782</v>
      </c>
      <c r="E33" s="25">
        <v>2754</v>
      </c>
      <c r="G33" s="13">
        <v>600</v>
      </c>
      <c r="H33" s="13">
        <v>175</v>
      </c>
      <c r="I33" s="13">
        <v>250</v>
      </c>
      <c r="J33" s="13">
        <v>600</v>
      </c>
      <c r="K33" s="29" t="s">
        <v>19</v>
      </c>
    </row>
    <row r="34" spans="1:12" x14ac:dyDescent="0.25">
      <c r="A34" s="4" t="s">
        <v>18</v>
      </c>
      <c r="B34" s="26">
        <v>11673</v>
      </c>
      <c r="C34" s="26">
        <v>9094</v>
      </c>
      <c r="D34" s="26">
        <v>777</v>
      </c>
      <c r="E34" s="25">
        <v>1802</v>
      </c>
      <c r="G34" s="30">
        <v>163740</v>
      </c>
      <c r="H34" s="30">
        <v>8019</v>
      </c>
      <c r="I34" s="30">
        <v>2969</v>
      </c>
      <c r="J34" s="30">
        <v>154785</v>
      </c>
    </row>
    <row r="35" spans="1:12" x14ac:dyDescent="0.25">
      <c r="A35" s="4" t="s">
        <v>17</v>
      </c>
      <c r="B35" s="26">
        <v>15342</v>
      </c>
      <c r="C35" s="26">
        <v>8593</v>
      </c>
      <c r="D35" s="26">
        <v>2274</v>
      </c>
      <c r="E35" s="25">
        <v>4475</v>
      </c>
      <c r="G35" s="13">
        <v>200</v>
      </c>
      <c r="H35" s="13">
        <v>75</v>
      </c>
      <c r="I35" s="13">
        <v>150</v>
      </c>
      <c r="J35" s="13">
        <v>200</v>
      </c>
      <c r="K35" s="29" t="s">
        <v>16</v>
      </c>
    </row>
    <row r="36" spans="1:12" x14ac:dyDescent="0.25">
      <c r="A36" s="4" t="s">
        <v>15</v>
      </c>
      <c r="B36" s="26">
        <v>21468</v>
      </c>
      <c r="C36" s="26">
        <v>8019</v>
      </c>
      <c r="D36" s="26">
        <v>3360</v>
      </c>
      <c r="E36" s="25">
        <v>10089</v>
      </c>
      <c r="G36" s="13" t="s">
        <v>12</v>
      </c>
      <c r="H36" s="13" t="s">
        <v>12</v>
      </c>
      <c r="I36" s="13" t="s">
        <v>12</v>
      </c>
      <c r="J36" s="13" t="s">
        <v>12</v>
      </c>
    </row>
    <row r="37" spans="1:12" x14ac:dyDescent="0.25">
      <c r="A37" s="4" t="s">
        <v>14</v>
      </c>
      <c r="B37" s="26">
        <v>44996</v>
      </c>
      <c r="C37" s="26">
        <v>10073</v>
      </c>
      <c r="D37" s="26">
        <v>2969</v>
      </c>
      <c r="E37" s="25">
        <v>31954</v>
      </c>
      <c r="G37" s="13" t="s">
        <v>12</v>
      </c>
      <c r="H37" s="13" t="s">
        <v>12</v>
      </c>
      <c r="I37" s="13" t="s">
        <v>12</v>
      </c>
      <c r="J37" s="13" t="s">
        <v>12</v>
      </c>
    </row>
    <row r="38" spans="1:12" x14ac:dyDescent="0.25">
      <c r="A38" s="4" t="s">
        <v>11</v>
      </c>
      <c r="B38" s="26">
        <v>90017</v>
      </c>
      <c r="C38" s="26">
        <v>7392</v>
      </c>
      <c r="D38" s="26">
        <v>5245</v>
      </c>
      <c r="E38" s="25">
        <v>77380</v>
      </c>
    </row>
    <row r="39" spans="1:12" x14ac:dyDescent="0.25">
      <c r="A39" s="4" t="s">
        <v>10</v>
      </c>
      <c r="B39" s="26">
        <v>163740</v>
      </c>
      <c r="C39" s="26">
        <v>6190</v>
      </c>
      <c r="D39" s="26">
        <v>2765</v>
      </c>
      <c r="E39" s="25">
        <v>154785</v>
      </c>
    </row>
    <row r="40" spans="1:12" x14ac:dyDescent="0.25">
      <c r="A40" s="4" t="s">
        <v>9</v>
      </c>
      <c r="B40" s="26">
        <v>64025</v>
      </c>
      <c r="C40" s="26">
        <v>2926</v>
      </c>
      <c r="D40" s="26">
        <v>658</v>
      </c>
      <c r="E40" s="25">
        <v>60441</v>
      </c>
    </row>
    <row r="41" spans="1:12" x14ac:dyDescent="0.25">
      <c r="A41" s="4" t="s">
        <v>8</v>
      </c>
      <c r="B41" s="26">
        <v>59499</v>
      </c>
      <c r="C41" s="26">
        <v>1796</v>
      </c>
      <c r="D41" s="26">
        <v>1335</v>
      </c>
      <c r="E41" s="25">
        <v>56368</v>
      </c>
    </row>
    <row r="42" spans="1:12" x14ac:dyDescent="0.25">
      <c r="A42" s="4" t="s">
        <v>7</v>
      </c>
      <c r="B42" s="26">
        <v>36826</v>
      </c>
      <c r="C42" s="26">
        <v>2113</v>
      </c>
      <c r="D42" s="26">
        <v>443</v>
      </c>
      <c r="E42" s="25">
        <v>34270</v>
      </c>
    </row>
    <row r="43" spans="1:12" x14ac:dyDescent="0.25">
      <c r="A43" s="4" t="s">
        <v>6</v>
      </c>
      <c r="B43" s="26">
        <v>23886</v>
      </c>
      <c r="C43" s="26">
        <v>1386</v>
      </c>
      <c r="D43" s="26">
        <v>340</v>
      </c>
      <c r="E43" s="25">
        <v>22160</v>
      </c>
    </row>
    <row r="44" spans="1:12" x14ac:dyDescent="0.25">
      <c r="A44" s="4" t="s">
        <v>5</v>
      </c>
      <c r="B44" s="26">
        <v>22351</v>
      </c>
      <c r="C44" s="26">
        <v>1605</v>
      </c>
      <c r="D44" s="26">
        <v>361</v>
      </c>
      <c r="E44" s="25">
        <v>20385</v>
      </c>
    </row>
    <row r="45" spans="1:12" ht="11.4" customHeight="1" x14ac:dyDescent="0.25">
      <c r="A45" s="4"/>
      <c r="B45" s="26"/>
      <c r="C45" s="26"/>
      <c r="D45" s="26"/>
      <c r="E45" s="25"/>
    </row>
    <row r="46" spans="1:12" s="38" customFormat="1" x14ac:dyDescent="0.25">
      <c r="A46" s="24" t="s">
        <v>4</v>
      </c>
      <c r="B46" s="23">
        <v>701.06082814217666</v>
      </c>
      <c r="C46" s="23">
        <v>207.71137298915076</v>
      </c>
      <c r="D46" s="23">
        <v>399.62108454024929</v>
      </c>
      <c r="E46" s="21">
        <v>742.1035630067513</v>
      </c>
      <c r="F46" s="18"/>
      <c r="G46" s="39"/>
      <c r="H46" s="39"/>
      <c r="I46" s="39"/>
      <c r="J46" s="39"/>
      <c r="L46" s="47"/>
    </row>
    <row r="47" spans="1:12" s="4" customFormat="1" ht="11.4" customHeight="1" x14ac:dyDescent="0.25">
      <c r="B47" s="26"/>
      <c r="C47" s="26"/>
      <c r="D47" s="26"/>
      <c r="E47" s="25"/>
      <c r="G47" s="13"/>
      <c r="H47" s="13"/>
      <c r="I47" s="13"/>
      <c r="J47" s="13"/>
      <c r="L47" s="12"/>
    </row>
    <row r="48" spans="1:12" s="34" customFormat="1" x14ac:dyDescent="0.25">
      <c r="A48" s="4" t="s">
        <v>24</v>
      </c>
      <c r="B48" s="36">
        <v>435859</v>
      </c>
      <c r="C48" s="36">
        <v>54323</v>
      </c>
      <c r="D48" s="36">
        <v>14449</v>
      </c>
      <c r="E48" s="35">
        <v>367087</v>
      </c>
      <c r="F48" s="32"/>
      <c r="G48" s="31">
        <v>217929.5</v>
      </c>
      <c r="H48" s="31">
        <v>27161.5</v>
      </c>
      <c r="I48" s="31">
        <v>7224.5</v>
      </c>
      <c r="J48" s="31">
        <v>183543.5</v>
      </c>
      <c r="L48" s="48"/>
    </row>
    <row r="49" spans="1:12" ht="11.4" customHeight="1" x14ac:dyDescent="0.25">
      <c r="A49" s="4"/>
      <c r="B49" s="26"/>
      <c r="C49" s="26"/>
      <c r="D49" s="26"/>
      <c r="E49" s="25"/>
      <c r="G49" s="31">
        <v>138811</v>
      </c>
      <c r="H49" s="31">
        <v>23392</v>
      </c>
      <c r="I49" s="31">
        <v>7013</v>
      </c>
      <c r="J49" s="31">
        <v>89094</v>
      </c>
    </row>
    <row r="50" spans="1:12" x14ac:dyDescent="0.25">
      <c r="A50" s="4" t="s">
        <v>20</v>
      </c>
      <c r="B50" s="26">
        <v>9989</v>
      </c>
      <c r="C50" s="26">
        <v>7380</v>
      </c>
      <c r="D50" s="26">
        <v>1024</v>
      </c>
      <c r="E50" s="25">
        <v>1585</v>
      </c>
      <c r="G50" s="13">
        <v>600</v>
      </c>
      <c r="H50" s="13">
        <v>250</v>
      </c>
      <c r="I50" s="13">
        <v>400</v>
      </c>
      <c r="J50" s="13">
        <v>600</v>
      </c>
      <c r="K50" s="29" t="s">
        <v>19</v>
      </c>
    </row>
    <row r="51" spans="1:12" x14ac:dyDescent="0.25">
      <c r="A51" s="4" t="s">
        <v>18</v>
      </c>
      <c r="B51" s="26">
        <v>8169</v>
      </c>
      <c r="C51" s="26">
        <v>4967</v>
      </c>
      <c r="D51" s="26">
        <v>596</v>
      </c>
      <c r="E51" s="25">
        <v>2606</v>
      </c>
      <c r="G51" s="30">
        <v>108229</v>
      </c>
      <c r="H51" s="30">
        <v>9335</v>
      </c>
      <c r="I51" s="30">
        <v>2782</v>
      </c>
      <c r="J51" s="30">
        <v>102763</v>
      </c>
    </row>
    <row r="52" spans="1:12" x14ac:dyDescent="0.25">
      <c r="A52" s="4" t="s">
        <v>17</v>
      </c>
      <c r="B52" s="26">
        <v>7987</v>
      </c>
      <c r="C52" s="26">
        <v>3318</v>
      </c>
      <c r="D52" s="26">
        <v>1546</v>
      </c>
      <c r="E52" s="25">
        <v>3123</v>
      </c>
      <c r="G52" s="13">
        <v>200</v>
      </c>
      <c r="H52" s="13">
        <v>150</v>
      </c>
      <c r="I52" s="13">
        <v>200</v>
      </c>
      <c r="J52" s="13">
        <v>200</v>
      </c>
      <c r="K52" s="29" t="s">
        <v>16</v>
      </c>
    </row>
    <row r="53" spans="1:12" x14ac:dyDescent="0.25">
      <c r="A53" s="4" t="s">
        <v>15</v>
      </c>
      <c r="B53" s="26">
        <v>16441</v>
      </c>
      <c r="C53" s="26">
        <v>7727</v>
      </c>
      <c r="D53" s="26">
        <v>1432</v>
      </c>
      <c r="E53" s="25">
        <v>7282</v>
      </c>
      <c r="G53" s="13" t="s">
        <v>12</v>
      </c>
      <c r="H53" s="13" t="s">
        <v>12</v>
      </c>
      <c r="I53" s="13" t="s">
        <v>12</v>
      </c>
      <c r="J53" s="13" t="s">
        <v>12</v>
      </c>
    </row>
    <row r="54" spans="1:12" x14ac:dyDescent="0.25">
      <c r="A54" s="4" t="s">
        <v>14</v>
      </c>
      <c r="B54" s="26">
        <v>33597</v>
      </c>
      <c r="C54" s="26">
        <v>9335</v>
      </c>
      <c r="D54" s="26">
        <v>2415</v>
      </c>
      <c r="E54" s="25">
        <v>21847</v>
      </c>
      <c r="G54" s="13" t="s">
        <v>12</v>
      </c>
      <c r="H54" s="13" t="s">
        <v>12</v>
      </c>
      <c r="I54" s="13" t="s">
        <v>12</v>
      </c>
      <c r="J54" s="13" t="s">
        <v>12</v>
      </c>
    </row>
    <row r="55" spans="1:12" x14ac:dyDescent="0.25">
      <c r="A55" s="4" t="s">
        <v>11</v>
      </c>
      <c r="B55" s="26">
        <v>62628</v>
      </c>
      <c r="C55" s="26">
        <v>7195</v>
      </c>
      <c r="D55" s="26">
        <v>2782</v>
      </c>
      <c r="E55" s="25">
        <v>52651</v>
      </c>
    </row>
    <row r="56" spans="1:12" x14ac:dyDescent="0.25">
      <c r="A56" s="4" t="s">
        <v>10</v>
      </c>
      <c r="B56" s="26">
        <v>108229</v>
      </c>
      <c r="C56" s="26">
        <v>4997</v>
      </c>
      <c r="D56" s="26">
        <v>469</v>
      </c>
      <c r="E56" s="25">
        <v>102763</v>
      </c>
    </row>
    <row r="57" spans="1:12" x14ac:dyDescent="0.25">
      <c r="A57" s="4" t="s">
        <v>9</v>
      </c>
      <c r="B57" s="26">
        <v>44929</v>
      </c>
      <c r="C57" s="26">
        <v>1908</v>
      </c>
      <c r="D57" s="26">
        <v>218</v>
      </c>
      <c r="E57" s="25">
        <v>42803</v>
      </c>
    </row>
    <row r="58" spans="1:12" x14ac:dyDescent="0.25">
      <c r="A58" s="4" t="s">
        <v>8</v>
      </c>
      <c r="B58" s="26">
        <v>59983</v>
      </c>
      <c r="C58" s="26">
        <v>2829</v>
      </c>
      <c r="D58" s="26">
        <v>1489</v>
      </c>
      <c r="E58" s="25">
        <v>55665</v>
      </c>
    </row>
    <row r="59" spans="1:12" x14ac:dyDescent="0.25">
      <c r="A59" s="4" t="s">
        <v>7</v>
      </c>
      <c r="B59" s="26">
        <v>40514</v>
      </c>
      <c r="C59" s="26">
        <v>2449</v>
      </c>
      <c r="D59" s="26">
        <v>1153</v>
      </c>
      <c r="E59" s="25">
        <v>36912</v>
      </c>
    </row>
    <row r="60" spans="1:12" x14ac:dyDescent="0.25">
      <c r="A60" s="4" t="s">
        <v>6</v>
      </c>
      <c r="B60" s="26">
        <v>24982</v>
      </c>
      <c r="C60" s="26">
        <v>1804</v>
      </c>
      <c r="D60" s="26">
        <v>485</v>
      </c>
      <c r="E60" s="25">
        <v>22693</v>
      </c>
    </row>
    <row r="61" spans="1:12" x14ac:dyDescent="0.25">
      <c r="A61" s="4" t="s">
        <v>5</v>
      </c>
      <c r="B61" s="26">
        <v>18411</v>
      </c>
      <c r="C61" s="26">
        <v>414</v>
      </c>
      <c r="D61" s="26">
        <v>840</v>
      </c>
      <c r="E61" s="25">
        <v>17157</v>
      </c>
    </row>
    <row r="62" spans="1:12" ht="9" customHeight="1" x14ac:dyDescent="0.25">
      <c r="A62" s="4"/>
      <c r="B62" s="26"/>
      <c r="C62" s="26"/>
      <c r="D62" s="26"/>
      <c r="E62" s="25"/>
    </row>
    <row r="63" spans="1:12" s="38" customFormat="1" x14ac:dyDescent="0.25">
      <c r="A63" s="24" t="s">
        <v>4</v>
      </c>
      <c r="B63" s="23">
        <v>746.20573044193327</v>
      </c>
      <c r="C63" s="23">
        <v>310.57043385109802</v>
      </c>
      <c r="D63" s="23">
        <v>415.20488856937453</v>
      </c>
      <c r="E63" s="21">
        <v>783.82005196422836</v>
      </c>
      <c r="F63" s="18"/>
      <c r="G63" s="39"/>
      <c r="H63" s="39"/>
      <c r="I63" s="39"/>
      <c r="J63" s="39"/>
      <c r="L63" s="47"/>
    </row>
    <row r="64" spans="1:12" s="34" customFormat="1" x14ac:dyDescent="0.25">
      <c r="A64" s="40" t="s">
        <v>39</v>
      </c>
      <c r="B64" s="36">
        <v>804606</v>
      </c>
      <c r="C64" s="36">
        <v>84734</v>
      </c>
      <c r="D64" s="36">
        <v>24003</v>
      </c>
      <c r="E64" s="35">
        <v>695869</v>
      </c>
      <c r="F64" s="32"/>
      <c r="G64" s="31">
        <v>402303</v>
      </c>
      <c r="H64" s="31">
        <v>42367</v>
      </c>
      <c r="I64" s="31">
        <v>12001.5</v>
      </c>
      <c r="J64" s="31">
        <v>347934.5</v>
      </c>
      <c r="L64" s="48"/>
    </row>
    <row r="65" spans="1:12" x14ac:dyDescent="0.25">
      <c r="A65" s="4"/>
      <c r="B65" s="26"/>
      <c r="C65" s="26"/>
      <c r="D65" s="26"/>
      <c r="E65" s="25"/>
      <c r="G65" s="31">
        <v>223667</v>
      </c>
      <c r="H65" s="31">
        <v>32123</v>
      </c>
      <c r="I65" s="31">
        <v>8323</v>
      </c>
      <c r="J65" s="31">
        <v>151473</v>
      </c>
    </row>
    <row r="66" spans="1:12" x14ac:dyDescent="0.25">
      <c r="A66" s="4" t="s">
        <v>20</v>
      </c>
      <c r="B66" s="26">
        <v>14657</v>
      </c>
      <c r="C66" s="26">
        <v>11318</v>
      </c>
      <c r="D66" s="26">
        <v>1107</v>
      </c>
      <c r="E66" s="25">
        <v>2232</v>
      </c>
      <c r="G66" s="13">
        <v>600</v>
      </c>
      <c r="H66" s="13">
        <v>250</v>
      </c>
      <c r="I66" s="13">
        <v>400</v>
      </c>
      <c r="J66" s="13">
        <v>600</v>
      </c>
      <c r="K66" s="29" t="s">
        <v>19</v>
      </c>
    </row>
    <row r="67" spans="1:12" x14ac:dyDescent="0.25">
      <c r="A67" s="4" t="s">
        <v>18</v>
      </c>
      <c r="B67" s="26">
        <v>10275</v>
      </c>
      <c r="C67" s="26">
        <v>6951</v>
      </c>
      <c r="D67" s="26">
        <v>456</v>
      </c>
      <c r="E67" s="25">
        <v>2868</v>
      </c>
      <c r="G67" s="30">
        <v>230329</v>
      </c>
      <c r="H67" s="30">
        <v>13193</v>
      </c>
      <c r="I67" s="30">
        <v>6446</v>
      </c>
      <c r="J67" s="30">
        <v>217659</v>
      </c>
    </row>
    <row r="68" spans="1:12" x14ac:dyDescent="0.25">
      <c r="A68" s="4" t="s">
        <v>17</v>
      </c>
      <c r="B68" s="26">
        <v>10582</v>
      </c>
      <c r="C68" s="26">
        <v>4349</v>
      </c>
      <c r="D68" s="26">
        <v>1918</v>
      </c>
      <c r="E68" s="25">
        <v>4315</v>
      </c>
      <c r="G68" s="13">
        <v>200</v>
      </c>
      <c r="H68" s="13">
        <v>150</v>
      </c>
      <c r="I68" s="13">
        <v>200</v>
      </c>
      <c r="J68" s="13">
        <v>200</v>
      </c>
      <c r="K68" s="29" t="s">
        <v>16</v>
      </c>
    </row>
    <row r="69" spans="1:12" x14ac:dyDescent="0.25">
      <c r="A69" s="4" t="s">
        <v>15</v>
      </c>
      <c r="B69" s="26">
        <v>21871</v>
      </c>
      <c r="C69" s="26">
        <v>9505</v>
      </c>
      <c r="D69" s="26">
        <v>2161</v>
      </c>
      <c r="E69" s="25">
        <v>10205</v>
      </c>
      <c r="G69" s="13" t="s">
        <v>12</v>
      </c>
      <c r="H69" s="13" t="s">
        <v>12</v>
      </c>
      <c r="I69" s="13" t="s">
        <v>12</v>
      </c>
      <c r="J69" s="13" t="s">
        <v>12</v>
      </c>
    </row>
    <row r="70" spans="1:12" x14ac:dyDescent="0.25">
      <c r="A70" s="4" t="s">
        <v>14</v>
      </c>
      <c r="B70" s="26">
        <v>48632</v>
      </c>
      <c r="C70" s="26">
        <v>13193</v>
      </c>
      <c r="D70" s="26">
        <v>2681</v>
      </c>
      <c r="E70" s="25">
        <v>32758</v>
      </c>
      <c r="G70" s="13" t="s">
        <v>12</v>
      </c>
      <c r="H70" s="13" t="s">
        <v>12</v>
      </c>
      <c r="I70" s="13" t="s">
        <v>12</v>
      </c>
      <c r="J70" s="13" t="s">
        <v>12</v>
      </c>
    </row>
    <row r="71" spans="1:12" x14ac:dyDescent="0.25">
      <c r="A71" s="4" t="s">
        <v>11</v>
      </c>
      <c r="B71" s="26">
        <v>117650</v>
      </c>
      <c r="C71" s="26">
        <v>12109</v>
      </c>
      <c r="D71" s="26">
        <v>6446</v>
      </c>
      <c r="E71" s="25">
        <v>99095</v>
      </c>
    </row>
    <row r="72" spans="1:12" x14ac:dyDescent="0.25">
      <c r="A72" s="4" t="s">
        <v>10</v>
      </c>
      <c r="B72" s="26">
        <v>230329</v>
      </c>
      <c r="C72" s="26">
        <v>9787</v>
      </c>
      <c r="D72" s="26">
        <v>2883</v>
      </c>
      <c r="E72" s="25">
        <v>217659</v>
      </c>
    </row>
    <row r="73" spans="1:12" x14ac:dyDescent="0.25">
      <c r="A73" s="4" t="s">
        <v>9</v>
      </c>
      <c r="B73" s="26">
        <v>93397</v>
      </c>
      <c r="C73" s="26">
        <v>4190</v>
      </c>
      <c r="D73" s="26">
        <v>753</v>
      </c>
      <c r="E73" s="25">
        <v>88454</v>
      </c>
    </row>
    <row r="74" spans="1:12" x14ac:dyDescent="0.25">
      <c r="A74" s="4" t="s">
        <v>8</v>
      </c>
      <c r="B74" s="26">
        <v>105534</v>
      </c>
      <c r="C74" s="26">
        <v>4206</v>
      </c>
      <c r="D74" s="26">
        <v>2431</v>
      </c>
      <c r="E74" s="25">
        <v>98897</v>
      </c>
    </row>
    <row r="75" spans="1:12" x14ac:dyDescent="0.25">
      <c r="A75" s="4" t="s">
        <v>7</v>
      </c>
      <c r="B75" s="26">
        <v>67337</v>
      </c>
      <c r="C75" s="26">
        <v>4157</v>
      </c>
      <c r="D75" s="26">
        <v>1141</v>
      </c>
      <c r="E75" s="25">
        <v>62039</v>
      </c>
    </row>
    <row r="76" spans="1:12" x14ac:dyDescent="0.25">
      <c r="A76" s="4" t="s">
        <v>6</v>
      </c>
      <c r="B76" s="26">
        <v>44468</v>
      </c>
      <c r="C76" s="26">
        <v>2950</v>
      </c>
      <c r="D76" s="26">
        <v>825</v>
      </c>
      <c r="E76" s="25">
        <v>40693</v>
      </c>
    </row>
    <row r="77" spans="1:12" x14ac:dyDescent="0.25">
      <c r="A77" s="4" t="s">
        <v>5</v>
      </c>
      <c r="B77" s="26">
        <v>39874</v>
      </c>
      <c r="C77" s="26">
        <v>2019</v>
      </c>
      <c r="D77" s="26">
        <v>1201</v>
      </c>
      <c r="E77" s="25">
        <v>36654</v>
      </c>
    </row>
    <row r="78" spans="1:12" x14ac:dyDescent="0.25">
      <c r="A78" s="4"/>
      <c r="B78" s="26"/>
      <c r="C78" s="26"/>
      <c r="D78" s="26"/>
      <c r="E78" s="25"/>
    </row>
    <row r="79" spans="1:12" s="38" customFormat="1" x14ac:dyDescent="0.25">
      <c r="A79" s="24" t="s">
        <v>4</v>
      </c>
      <c r="B79" s="23">
        <v>755.11377203912662</v>
      </c>
      <c r="C79" s="23">
        <v>366.47085575684076</v>
      </c>
      <c r="D79" s="23">
        <v>514.13279553211294</v>
      </c>
      <c r="E79" s="21">
        <v>780.52228485842534</v>
      </c>
      <c r="F79" s="18"/>
      <c r="G79" s="39"/>
      <c r="H79" s="39"/>
      <c r="I79" s="39"/>
      <c r="J79" s="39"/>
      <c r="L79" s="47"/>
    </row>
    <row r="80" spans="1:12" s="4" customFormat="1" x14ac:dyDescent="0.25">
      <c r="B80" s="26"/>
      <c r="C80" s="26"/>
      <c r="D80" s="26"/>
      <c r="E80" s="25"/>
      <c r="G80" s="13"/>
      <c r="H80" s="13"/>
      <c r="I80" s="13"/>
      <c r="J80" s="13"/>
      <c r="L80" s="12"/>
    </row>
    <row r="81" spans="1:12" s="34" customFormat="1" x14ac:dyDescent="0.25">
      <c r="A81" s="4" t="s">
        <v>25</v>
      </c>
      <c r="B81" s="36">
        <v>428701</v>
      </c>
      <c r="C81" s="36">
        <v>41122</v>
      </c>
      <c r="D81" s="36">
        <v>12138</v>
      </c>
      <c r="E81" s="35">
        <v>375441</v>
      </c>
      <c r="F81" s="32"/>
      <c r="G81" s="31">
        <v>214350.5</v>
      </c>
      <c r="H81" s="31">
        <v>20561</v>
      </c>
      <c r="I81" s="31">
        <v>6069</v>
      </c>
      <c r="J81" s="31">
        <v>187720.5</v>
      </c>
      <c r="L81" s="48"/>
    </row>
    <row r="82" spans="1:12" x14ac:dyDescent="0.25">
      <c r="A82" s="4"/>
      <c r="B82" s="26"/>
      <c r="C82" s="26"/>
      <c r="D82" s="26"/>
      <c r="E82" s="25"/>
      <c r="G82" s="31">
        <v>112583</v>
      </c>
      <c r="H82" s="31">
        <v>15634</v>
      </c>
      <c r="I82" s="31">
        <v>3016</v>
      </c>
      <c r="J82" s="31">
        <v>78743</v>
      </c>
    </row>
    <row r="83" spans="1:12" x14ac:dyDescent="0.25">
      <c r="A83" s="4" t="s">
        <v>20</v>
      </c>
      <c r="B83" s="26">
        <v>8492</v>
      </c>
      <c r="C83" s="26">
        <v>6771</v>
      </c>
      <c r="D83" s="26">
        <v>304</v>
      </c>
      <c r="E83" s="25">
        <v>1417</v>
      </c>
      <c r="G83" s="13">
        <v>600</v>
      </c>
      <c r="H83" s="13">
        <v>250</v>
      </c>
      <c r="I83" s="13">
        <v>400</v>
      </c>
      <c r="J83" s="13">
        <v>600</v>
      </c>
      <c r="K83" s="29" t="s">
        <v>19</v>
      </c>
    </row>
    <row r="84" spans="1:12" x14ac:dyDescent="0.25">
      <c r="A84" s="4" t="s">
        <v>18</v>
      </c>
      <c r="B84" s="26">
        <v>3789</v>
      </c>
      <c r="C84" s="26">
        <v>3101</v>
      </c>
      <c r="D84" s="26">
        <v>30</v>
      </c>
      <c r="E84" s="25">
        <v>658</v>
      </c>
      <c r="G84" s="30">
        <v>134794</v>
      </c>
      <c r="H84" s="30">
        <v>5983</v>
      </c>
      <c r="I84" s="30">
        <v>3776</v>
      </c>
      <c r="J84" s="30">
        <v>127070</v>
      </c>
    </row>
    <row r="85" spans="1:12" x14ac:dyDescent="0.25">
      <c r="A85" s="4" t="s">
        <v>17</v>
      </c>
      <c r="B85" s="26">
        <v>5282</v>
      </c>
      <c r="C85" s="26">
        <v>2787</v>
      </c>
      <c r="D85" s="26">
        <v>607</v>
      </c>
      <c r="E85" s="25">
        <v>1888</v>
      </c>
      <c r="G85" s="13">
        <v>200</v>
      </c>
      <c r="H85" s="13">
        <v>150</v>
      </c>
      <c r="I85" s="13">
        <v>200</v>
      </c>
      <c r="J85" s="13">
        <v>200</v>
      </c>
      <c r="K85" s="29" t="s">
        <v>16</v>
      </c>
    </row>
    <row r="86" spans="1:12" x14ac:dyDescent="0.25">
      <c r="A86" s="4" t="s">
        <v>15</v>
      </c>
      <c r="B86" s="26">
        <v>8845</v>
      </c>
      <c r="C86" s="26">
        <v>2975</v>
      </c>
      <c r="D86" s="26">
        <v>952</v>
      </c>
      <c r="E86" s="25">
        <v>4918</v>
      </c>
      <c r="G86" s="13" t="s">
        <v>12</v>
      </c>
      <c r="H86" s="13" t="s">
        <v>12</v>
      </c>
      <c r="I86" s="13" t="s">
        <v>12</v>
      </c>
      <c r="J86" s="13" t="s">
        <v>12</v>
      </c>
    </row>
    <row r="87" spans="1:12" x14ac:dyDescent="0.25">
      <c r="A87" s="4" t="s">
        <v>14</v>
      </c>
      <c r="B87" s="26">
        <v>23628</v>
      </c>
      <c r="C87" s="26">
        <v>5983</v>
      </c>
      <c r="D87" s="26">
        <v>1123</v>
      </c>
      <c r="E87" s="25">
        <v>16522</v>
      </c>
      <c r="G87" s="13" t="s">
        <v>12</v>
      </c>
      <c r="H87" s="13" t="s">
        <v>12</v>
      </c>
      <c r="I87" s="13" t="s">
        <v>12</v>
      </c>
      <c r="J87" s="13" t="s">
        <v>12</v>
      </c>
    </row>
    <row r="88" spans="1:12" x14ac:dyDescent="0.25">
      <c r="A88" s="4" t="s">
        <v>11</v>
      </c>
      <c r="B88" s="26">
        <v>62547</v>
      </c>
      <c r="C88" s="26">
        <v>5431</v>
      </c>
      <c r="D88" s="26">
        <v>3776</v>
      </c>
      <c r="E88" s="25">
        <v>53340</v>
      </c>
    </row>
    <row r="89" spans="1:12" x14ac:dyDescent="0.25">
      <c r="A89" s="4" t="s">
        <v>10</v>
      </c>
      <c r="B89" s="26">
        <v>134794</v>
      </c>
      <c r="C89" s="26">
        <v>5198</v>
      </c>
      <c r="D89" s="26">
        <v>2526</v>
      </c>
      <c r="E89" s="25">
        <v>127070</v>
      </c>
    </row>
    <row r="90" spans="1:12" x14ac:dyDescent="0.25">
      <c r="A90" s="4" t="s">
        <v>9</v>
      </c>
      <c r="B90" s="26">
        <v>53683</v>
      </c>
      <c r="C90" s="26">
        <v>2429</v>
      </c>
      <c r="D90" s="26">
        <v>535</v>
      </c>
      <c r="E90" s="25">
        <v>50719</v>
      </c>
    </row>
    <row r="91" spans="1:12" x14ac:dyDescent="0.25">
      <c r="A91" s="4" t="s">
        <v>8</v>
      </c>
      <c r="B91" s="26">
        <v>52267</v>
      </c>
      <c r="C91" s="26">
        <v>1564</v>
      </c>
      <c r="D91" s="26">
        <v>1226</v>
      </c>
      <c r="E91" s="25">
        <v>49477</v>
      </c>
    </row>
    <row r="92" spans="1:12" x14ac:dyDescent="0.25">
      <c r="A92" s="4" t="s">
        <v>7</v>
      </c>
      <c r="B92" s="26">
        <v>32194</v>
      </c>
      <c r="C92" s="26">
        <v>2017</v>
      </c>
      <c r="D92" s="26">
        <v>358</v>
      </c>
      <c r="E92" s="25">
        <v>29819</v>
      </c>
    </row>
    <row r="93" spans="1:12" x14ac:dyDescent="0.25">
      <c r="A93" s="4" t="s">
        <v>6</v>
      </c>
      <c r="B93" s="26">
        <v>21303</v>
      </c>
      <c r="C93" s="26">
        <v>1261</v>
      </c>
      <c r="D93" s="26">
        <v>340</v>
      </c>
      <c r="E93" s="25">
        <v>19702</v>
      </c>
    </row>
    <row r="94" spans="1:12" x14ac:dyDescent="0.25">
      <c r="A94" s="4" t="s">
        <v>5</v>
      </c>
      <c r="B94" s="26">
        <v>21877</v>
      </c>
      <c r="C94" s="26">
        <v>1605</v>
      </c>
      <c r="D94" s="26">
        <v>361</v>
      </c>
      <c r="E94" s="25">
        <v>19911</v>
      </c>
    </row>
    <row r="95" spans="1:12" x14ac:dyDescent="0.25">
      <c r="A95" s="4"/>
      <c r="B95" s="26"/>
      <c r="C95" s="26"/>
      <c r="D95" s="26"/>
      <c r="E95" s="25"/>
    </row>
    <row r="96" spans="1:12" s="38" customFormat="1" x14ac:dyDescent="0.25">
      <c r="A96" s="24" t="s">
        <v>4</v>
      </c>
      <c r="B96" s="23">
        <v>750.99707702123237</v>
      </c>
      <c r="C96" s="23">
        <v>373.52498746448271</v>
      </c>
      <c r="D96" s="23">
        <v>561.70550847457628</v>
      </c>
      <c r="E96" s="21">
        <v>771.52356968599986</v>
      </c>
      <c r="F96" s="18"/>
      <c r="G96" s="39"/>
      <c r="H96" s="39"/>
      <c r="I96" s="39"/>
      <c r="J96" s="39"/>
      <c r="L96" s="47"/>
    </row>
    <row r="97" spans="1:12" x14ac:dyDescent="0.25">
      <c r="A97" s="4"/>
      <c r="B97" s="26"/>
      <c r="C97" s="26"/>
      <c r="D97" s="26"/>
      <c r="E97" s="25"/>
    </row>
    <row r="98" spans="1:12" s="34" customFormat="1" x14ac:dyDescent="0.25">
      <c r="A98" s="4" t="s">
        <v>24</v>
      </c>
      <c r="B98" s="36">
        <v>375905</v>
      </c>
      <c r="C98" s="36">
        <v>43612</v>
      </c>
      <c r="D98" s="36">
        <v>11865</v>
      </c>
      <c r="E98" s="35">
        <v>320428</v>
      </c>
      <c r="F98" s="32"/>
      <c r="G98" s="31">
        <v>187952.5</v>
      </c>
      <c r="H98" s="31">
        <v>21806</v>
      </c>
      <c r="I98" s="31">
        <v>5932.5</v>
      </c>
      <c r="J98" s="31">
        <v>160214</v>
      </c>
      <c r="L98" s="48"/>
    </row>
    <row r="99" spans="1:12" x14ac:dyDescent="0.25">
      <c r="A99" s="4"/>
      <c r="B99" s="26"/>
      <c r="C99" s="26"/>
      <c r="D99" s="26"/>
      <c r="E99" s="25"/>
      <c r="G99" s="31">
        <v>111084</v>
      </c>
      <c r="H99" s="31">
        <v>16489</v>
      </c>
      <c r="I99" s="31">
        <v>5307</v>
      </c>
      <c r="J99" s="31">
        <v>72730</v>
      </c>
    </row>
    <row r="100" spans="1:12" x14ac:dyDescent="0.25">
      <c r="A100" s="4" t="s">
        <v>20</v>
      </c>
      <c r="B100" s="26">
        <v>6165</v>
      </c>
      <c r="C100" s="26">
        <v>4547</v>
      </c>
      <c r="D100" s="26">
        <v>803</v>
      </c>
      <c r="E100" s="25">
        <v>815</v>
      </c>
      <c r="G100" s="13">
        <v>600</v>
      </c>
      <c r="H100" s="13">
        <v>250</v>
      </c>
      <c r="I100" s="13">
        <v>400</v>
      </c>
      <c r="J100" s="13">
        <v>600</v>
      </c>
      <c r="K100" s="29" t="s">
        <v>19</v>
      </c>
    </row>
    <row r="101" spans="1:12" x14ac:dyDescent="0.25">
      <c r="A101" s="4" t="s">
        <v>18</v>
      </c>
      <c r="B101" s="26">
        <v>6486</v>
      </c>
      <c r="C101" s="26">
        <v>3850</v>
      </c>
      <c r="D101" s="26">
        <v>426</v>
      </c>
      <c r="E101" s="25">
        <v>2210</v>
      </c>
      <c r="G101" s="30">
        <v>95535</v>
      </c>
      <c r="H101" s="30">
        <v>7210</v>
      </c>
      <c r="I101" s="30">
        <v>2670</v>
      </c>
      <c r="J101" s="30">
        <v>90589</v>
      </c>
    </row>
    <row r="102" spans="1:12" x14ac:dyDescent="0.25">
      <c r="A102" s="4" t="s">
        <v>17</v>
      </c>
      <c r="B102" s="26">
        <v>5300</v>
      </c>
      <c r="C102" s="26">
        <v>1562</v>
      </c>
      <c r="D102" s="26">
        <v>1311</v>
      </c>
      <c r="E102" s="25">
        <v>2427</v>
      </c>
      <c r="G102" s="13">
        <v>200</v>
      </c>
      <c r="H102" s="13">
        <v>150</v>
      </c>
      <c r="I102" s="13">
        <v>200</v>
      </c>
      <c r="J102" s="13">
        <v>200</v>
      </c>
      <c r="K102" s="29" t="s">
        <v>16</v>
      </c>
    </row>
    <row r="103" spans="1:12" x14ac:dyDescent="0.25">
      <c r="A103" s="4" t="s">
        <v>15</v>
      </c>
      <c r="B103" s="26">
        <v>13026</v>
      </c>
      <c r="C103" s="26">
        <v>6530</v>
      </c>
      <c r="D103" s="26">
        <v>1209</v>
      </c>
      <c r="E103" s="25">
        <v>5287</v>
      </c>
      <c r="G103" s="13" t="s">
        <v>12</v>
      </c>
      <c r="H103" s="13" t="s">
        <v>12</v>
      </c>
      <c r="I103" s="13" t="s">
        <v>12</v>
      </c>
      <c r="J103" s="13" t="s">
        <v>12</v>
      </c>
    </row>
    <row r="104" spans="1:12" x14ac:dyDescent="0.25">
      <c r="A104" s="4" t="s">
        <v>14</v>
      </c>
      <c r="B104" s="26">
        <v>25004</v>
      </c>
      <c r="C104" s="26">
        <v>7210</v>
      </c>
      <c r="D104" s="26">
        <v>1558</v>
      </c>
      <c r="E104" s="25">
        <v>16236</v>
      </c>
      <c r="G104" s="13" t="s">
        <v>12</v>
      </c>
      <c r="H104" s="13" t="s">
        <v>12</v>
      </c>
      <c r="I104" s="13" t="s">
        <v>12</v>
      </c>
      <c r="J104" s="13" t="s">
        <v>12</v>
      </c>
    </row>
    <row r="105" spans="1:12" x14ac:dyDescent="0.25">
      <c r="A105" s="4" t="s">
        <v>11</v>
      </c>
      <c r="B105" s="26">
        <v>55103</v>
      </c>
      <c r="C105" s="26">
        <v>6678</v>
      </c>
      <c r="D105" s="26">
        <v>2670</v>
      </c>
      <c r="E105" s="25">
        <v>45755</v>
      </c>
    </row>
    <row r="106" spans="1:12" x14ac:dyDescent="0.25">
      <c r="A106" s="4" t="s">
        <v>10</v>
      </c>
      <c r="B106" s="26">
        <v>95535</v>
      </c>
      <c r="C106" s="26">
        <v>4589</v>
      </c>
      <c r="D106" s="26">
        <v>357</v>
      </c>
      <c r="E106" s="25">
        <v>90589</v>
      </c>
    </row>
    <row r="107" spans="1:12" x14ac:dyDescent="0.25">
      <c r="A107" s="4" t="s">
        <v>9</v>
      </c>
      <c r="B107" s="26">
        <v>39714</v>
      </c>
      <c r="C107" s="26">
        <v>1761</v>
      </c>
      <c r="D107" s="26">
        <v>218</v>
      </c>
      <c r="E107" s="25">
        <v>37735</v>
      </c>
    </row>
    <row r="108" spans="1:12" x14ac:dyDescent="0.25">
      <c r="A108" s="4" t="s">
        <v>8</v>
      </c>
      <c r="B108" s="26">
        <v>53267</v>
      </c>
      <c r="C108" s="26">
        <v>2642</v>
      </c>
      <c r="D108" s="26">
        <v>1205</v>
      </c>
      <c r="E108" s="25">
        <v>49420</v>
      </c>
    </row>
    <row r="109" spans="1:12" x14ac:dyDescent="0.25">
      <c r="A109" s="4" t="s">
        <v>7</v>
      </c>
      <c r="B109" s="26">
        <v>35143</v>
      </c>
      <c r="C109" s="26">
        <v>2140</v>
      </c>
      <c r="D109" s="26">
        <v>783</v>
      </c>
      <c r="E109" s="25">
        <v>32220</v>
      </c>
    </row>
    <row r="110" spans="1:12" x14ac:dyDescent="0.25">
      <c r="A110" s="4" t="s">
        <v>6</v>
      </c>
      <c r="B110" s="26">
        <v>23165</v>
      </c>
      <c r="C110" s="26">
        <v>1689</v>
      </c>
      <c r="D110" s="26">
        <v>485</v>
      </c>
      <c r="E110" s="25">
        <v>20991</v>
      </c>
    </row>
    <row r="111" spans="1:12" x14ac:dyDescent="0.25">
      <c r="A111" s="4" t="s">
        <v>5</v>
      </c>
      <c r="B111" s="26">
        <v>17997</v>
      </c>
      <c r="C111" s="26">
        <v>414</v>
      </c>
      <c r="D111" s="26">
        <v>840</v>
      </c>
      <c r="E111" s="25">
        <v>16743</v>
      </c>
    </row>
    <row r="112" spans="1:12" x14ac:dyDescent="0.25">
      <c r="A112" s="4"/>
      <c r="B112" s="26"/>
      <c r="C112" s="26"/>
      <c r="D112" s="26"/>
      <c r="E112" s="25"/>
    </row>
    <row r="113" spans="1:12" s="38" customFormat="1" x14ac:dyDescent="0.25">
      <c r="A113" s="24" t="s">
        <v>4</v>
      </c>
      <c r="B113" s="23">
        <v>760.92217511906631</v>
      </c>
      <c r="C113" s="23">
        <v>360.61719833564496</v>
      </c>
      <c r="D113" s="23">
        <v>446.85393258426967</v>
      </c>
      <c r="E113" s="21">
        <v>793.14486306284425</v>
      </c>
      <c r="F113" s="18"/>
      <c r="G113" s="39"/>
      <c r="H113" s="39"/>
      <c r="I113" s="39"/>
      <c r="J113" s="39"/>
      <c r="L113" s="47"/>
    </row>
    <row r="114" spans="1:12" s="38" customFormat="1" x14ac:dyDescent="0.25">
      <c r="A114" s="24"/>
      <c r="B114" s="43"/>
      <c r="C114" s="43"/>
      <c r="D114" s="43"/>
      <c r="E114" s="43"/>
      <c r="F114" s="18"/>
      <c r="G114" s="39"/>
      <c r="H114" s="39"/>
      <c r="I114" s="39"/>
      <c r="J114" s="39"/>
      <c r="L114" s="47"/>
    </row>
    <row r="115" spans="1:12" s="4" customFormat="1" x14ac:dyDescent="0.25">
      <c r="A115" s="14"/>
      <c r="B115" s="41"/>
      <c r="C115" s="41"/>
      <c r="D115" s="41"/>
      <c r="E115" s="41"/>
      <c r="G115" s="13"/>
      <c r="H115" s="13"/>
      <c r="I115" s="13"/>
      <c r="J115" s="13"/>
      <c r="L115" s="12"/>
    </row>
    <row r="116" spans="1:12" s="34" customFormat="1" x14ac:dyDescent="0.25">
      <c r="A116" s="40" t="s">
        <v>38</v>
      </c>
      <c r="B116" s="36">
        <v>206430</v>
      </c>
      <c r="C116" s="36">
        <v>45594</v>
      </c>
      <c r="D116" s="36">
        <v>12755</v>
      </c>
      <c r="E116" s="35">
        <v>148081</v>
      </c>
      <c r="F116" s="32"/>
      <c r="G116" s="31">
        <v>103215</v>
      </c>
      <c r="H116" s="31">
        <v>22797</v>
      </c>
      <c r="I116" s="31">
        <v>6377.5</v>
      </c>
      <c r="J116" s="31">
        <v>74040.5</v>
      </c>
      <c r="L116" s="48"/>
    </row>
    <row r="117" spans="1:12" x14ac:dyDescent="0.25">
      <c r="A117" s="4"/>
      <c r="B117" s="26"/>
      <c r="C117" s="26"/>
      <c r="D117" s="26"/>
      <c r="E117" s="25"/>
      <c r="G117" s="31">
        <v>84999</v>
      </c>
      <c r="H117" s="31">
        <v>19990</v>
      </c>
      <c r="I117" s="31">
        <v>4518</v>
      </c>
      <c r="J117" s="31">
        <v>66075</v>
      </c>
    </row>
    <row r="118" spans="1:12" x14ac:dyDescent="0.25">
      <c r="A118" s="4" t="s">
        <v>20</v>
      </c>
      <c r="B118" s="26">
        <v>16686</v>
      </c>
      <c r="C118" s="26">
        <v>12880</v>
      </c>
      <c r="D118" s="26">
        <v>1699</v>
      </c>
      <c r="E118" s="25">
        <v>2107</v>
      </c>
      <c r="G118" s="13">
        <v>400</v>
      </c>
      <c r="H118" s="13">
        <v>125</v>
      </c>
      <c r="I118" s="13">
        <v>175</v>
      </c>
      <c r="J118" s="13">
        <v>600</v>
      </c>
      <c r="K118" s="29" t="s">
        <v>19</v>
      </c>
    </row>
    <row r="119" spans="1:12" x14ac:dyDescent="0.25">
      <c r="A119" s="4" t="s">
        <v>18</v>
      </c>
      <c r="B119" s="26">
        <v>9567</v>
      </c>
      <c r="C119" s="26">
        <v>7110</v>
      </c>
      <c r="D119" s="26">
        <v>917</v>
      </c>
      <c r="E119" s="25">
        <v>1540</v>
      </c>
      <c r="G119" s="30">
        <v>34995</v>
      </c>
      <c r="H119" s="30">
        <v>7562</v>
      </c>
      <c r="I119" s="30">
        <v>2631</v>
      </c>
      <c r="J119" s="30">
        <v>39889</v>
      </c>
    </row>
    <row r="120" spans="1:12" x14ac:dyDescent="0.25">
      <c r="A120" s="4" t="s">
        <v>17</v>
      </c>
      <c r="B120" s="26">
        <v>12747</v>
      </c>
      <c r="C120" s="26">
        <v>7562</v>
      </c>
      <c r="D120" s="26">
        <v>1902</v>
      </c>
      <c r="E120" s="25">
        <v>3283</v>
      </c>
      <c r="G120" s="13">
        <v>200</v>
      </c>
      <c r="H120" s="13">
        <v>50</v>
      </c>
      <c r="I120" s="13">
        <v>75</v>
      </c>
      <c r="J120" s="13">
        <v>200</v>
      </c>
      <c r="K120" s="29" t="s">
        <v>16</v>
      </c>
    </row>
    <row r="121" spans="1:12" x14ac:dyDescent="0.25">
      <c r="A121" s="4" t="s">
        <v>15</v>
      </c>
      <c r="B121" s="26">
        <v>16038</v>
      </c>
      <c r="C121" s="26">
        <v>6241</v>
      </c>
      <c r="D121" s="26">
        <v>2631</v>
      </c>
      <c r="E121" s="25">
        <v>7166</v>
      </c>
      <c r="G121" s="13" t="s">
        <v>12</v>
      </c>
      <c r="H121" s="13" t="s">
        <v>12</v>
      </c>
      <c r="I121" s="13" t="s">
        <v>12</v>
      </c>
      <c r="J121" s="13" t="s">
        <v>12</v>
      </c>
    </row>
    <row r="122" spans="1:12" x14ac:dyDescent="0.25">
      <c r="A122" s="4" t="s">
        <v>14</v>
      </c>
      <c r="B122" s="26">
        <v>29961</v>
      </c>
      <c r="C122" s="26">
        <v>6215</v>
      </c>
      <c r="D122" s="26">
        <v>2703</v>
      </c>
      <c r="E122" s="25">
        <v>21043</v>
      </c>
      <c r="G122" s="13" t="s">
        <v>12</v>
      </c>
      <c r="H122" s="13" t="s">
        <v>12</v>
      </c>
      <c r="I122" s="13" t="s">
        <v>12</v>
      </c>
      <c r="J122" s="13" t="s">
        <v>12</v>
      </c>
    </row>
    <row r="123" spans="1:12" x14ac:dyDescent="0.25">
      <c r="A123" s="4" t="s">
        <v>11</v>
      </c>
      <c r="B123" s="26">
        <v>34995</v>
      </c>
      <c r="C123" s="26">
        <v>2478</v>
      </c>
      <c r="D123" s="26">
        <v>1581</v>
      </c>
      <c r="E123" s="25">
        <v>30936</v>
      </c>
    </row>
    <row r="124" spans="1:12" x14ac:dyDescent="0.25">
      <c r="A124" s="4" t="s">
        <v>10</v>
      </c>
      <c r="B124" s="26">
        <v>41640</v>
      </c>
      <c r="C124" s="26">
        <v>1400</v>
      </c>
      <c r="D124" s="26">
        <v>351</v>
      </c>
      <c r="E124" s="25">
        <v>39889</v>
      </c>
    </row>
    <row r="125" spans="1:12" x14ac:dyDescent="0.25">
      <c r="A125" s="4" t="s">
        <v>9</v>
      </c>
      <c r="B125" s="26">
        <v>15557</v>
      </c>
      <c r="C125" s="26">
        <v>644</v>
      </c>
      <c r="D125" s="26">
        <v>123</v>
      </c>
      <c r="E125" s="25">
        <v>14790</v>
      </c>
    </row>
    <row r="126" spans="1:12" x14ac:dyDescent="0.25">
      <c r="A126" s="4" t="s">
        <v>8</v>
      </c>
      <c r="B126" s="26">
        <v>13948</v>
      </c>
      <c r="C126" s="26">
        <v>419</v>
      </c>
      <c r="D126" s="26">
        <v>393</v>
      </c>
      <c r="E126" s="25">
        <v>13136</v>
      </c>
    </row>
    <row r="127" spans="1:12" x14ac:dyDescent="0.25">
      <c r="A127" s="4" t="s">
        <v>7</v>
      </c>
      <c r="B127" s="26">
        <v>10003</v>
      </c>
      <c r="C127" s="26">
        <v>405</v>
      </c>
      <c r="D127" s="26">
        <v>455</v>
      </c>
      <c r="E127" s="25">
        <v>9143</v>
      </c>
    </row>
    <row r="128" spans="1:12" x14ac:dyDescent="0.25">
      <c r="A128" s="4" t="s">
        <v>6</v>
      </c>
      <c r="B128" s="26">
        <v>4400</v>
      </c>
      <c r="C128" s="26">
        <v>240</v>
      </c>
      <c r="D128" s="28">
        <v>0</v>
      </c>
      <c r="E128" s="25">
        <v>4160</v>
      </c>
    </row>
    <row r="129" spans="1:12" x14ac:dyDescent="0.25">
      <c r="A129" s="4" t="s">
        <v>5</v>
      </c>
      <c r="B129" s="26">
        <v>888</v>
      </c>
      <c r="C129" s="28">
        <v>0</v>
      </c>
      <c r="D129" s="28">
        <v>0</v>
      </c>
      <c r="E129" s="25">
        <v>888</v>
      </c>
    </row>
    <row r="130" spans="1:12" x14ac:dyDescent="0.25">
      <c r="A130" s="4"/>
      <c r="B130" s="26"/>
      <c r="C130" s="26"/>
      <c r="D130" s="26"/>
      <c r="E130" s="25"/>
    </row>
    <row r="131" spans="1:12" s="45" customFormat="1" x14ac:dyDescent="0.25">
      <c r="A131" s="24" t="s">
        <v>4</v>
      </c>
      <c r="B131" s="23">
        <v>504.10630090012859</v>
      </c>
      <c r="C131" s="23">
        <v>143.55990478709336</v>
      </c>
      <c r="D131" s="23">
        <v>228.00741163055872</v>
      </c>
      <c r="E131" s="21">
        <v>639.93832886259372</v>
      </c>
      <c r="F131" s="24"/>
      <c r="G131" s="49"/>
      <c r="H131" s="49"/>
      <c r="I131" s="49"/>
      <c r="J131" s="49"/>
      <c r="L131" s="46"/>
    </row>
    <row r="132" spans="1:12" x14ac:dyDescent="0.25">
      <c r="A132" s="4"/>
      <c r="B132" s="26"/>
      <c r="C132" s="26"/>
      <c r="D132" s="26"/>
      <c r="E132" s="25"/>
    </row>
    <row r="133" spans="1:12" s="34" customFormat="1" x14ac:dyDescent="0.25">
      <c r="A133" s="42" t="s">
        <v>25</v>
      </c>
      <c r="B133" s="36">
        <v>146476</v>
      </c>
      <c r="C133" s="36">
        <v>34883</v>
      </c>
      <c r="D133" s="36">
        <v>10171</v>
      </c>
      <c r="E133" s="35">
        <v>101422</v>
      </c>
      <c r="F133" s="32"/>
      <c r="G133" s="31">
        <v>73238</v>
      </c>
      <c r="H133" s="31">
        <v>17441.5</v>
      </c>
      <c r="I133" s="31">
        <v>5085.5</v>
      </c>
      <c r="J133" s="31">
        <v>50711</v>
      </c>
      <c r="L133" s="48"/>
    </row>
    <row r="134" spans="1:12" x14ac:dyDescent="0.25">
      <c r="A134" s="4"/>
      <c r="B134" s="26"/>
      <c r="C134" s="26"/>
      <c r="D134" s="26"/>
      <c r="E134" s="25"/>
      <c r="G134" s="31">
        <v>64797</v>
      </c>
      <c r="H134" s="31">
        <v>16040</v>
      </c>
      <c r="I134" s="31">
        <v>3892</v>
      </c>
      <c r="J134" s="31">
        <v>49711</v>
      </c>
    </row>
    <row r="135" spans="1:12" x14ac:dyDescent="0.25">
      <c r="A135" s="4" t="s">
        <v>20</v>
      </c>
      <c r="B135" s="26">
        <v>12862</v>
      </c>
      <c r="C135" s="26">
        <v>10047</v>
      </c>
      <c r="D135" s="26">
        <v>1478</v>
      </c>
      <c r="E135" s="25">
        <v>1337</v>
      </c>
      <c r="G135" s="13">
        <v>400</v>
      </c>
      <c r="H135" s="13">
        <v>125</v>
      </c>
      <c r="I135" s="13">
        <v>175</v>
      </c>
      <c r="J135" s="13">
        <v>600</v>
      </c>
      <c r="K135" s="29" t="s">
        <v>19</v>
      </c>
    </row>
    <row r="136" spans="1:12" x14ac:dyDescent="0.25">
      <c r="A136" s="4" t="s">
        <v>18</v>
      </c>
      <c r="B136" s="26">
        <v>7884</v>
      </c>
      <c r="C136" s="26">
        <v>5993</v>
      </c>
      <c r="D136" s="26">
        <v>747</v>
      </c>
      <c r="E136" s="25">
        <v>1144</v>
      </c>
      <c r="G136" s="30">
        <v>27470</v>
      </c>
      <c r="H136" s="30">
        <v>5806</v>
      </c>
      <c r="I136" s="30">
        <v>2408</v>
      </c>
      <c r="J136" s="30">
        <v>27715</v>
      </c>
    </row>
    <row r="137" spans="1:12" x14ac:dyDescent="0.25">
      <c r="A137" s="4" t="s">
        <v>17</v>
      </c>
      <c r="B137" s="26">
        <v>10060</v>
      </c>
      <c r="C137" s="26">
        <v>5806</v>
      </c>
      <c r="D137" s="26">
        <v>1667</v>
      </c>
      <c r="E137" s="25">
        <v>2587</v>
      </c>
      <c r="G137" s="13">
        <v>200</v>
      </c>
      <c r="H137" s="13">
        <v>50</v>
      </c>
      <c r="I137" s="13">
        <v>75</v>
      </c>
      <c r="J137" s="13">
        <v>200</v>
      </c>
      <c r="K137" s="29" t="s">
        <v>16</v>
      </c>
    </row>
    <row r="138" spans="1:12" x14ac:dyDescent="0.25">
      <c r="A138" s="4" t="s">
        <v>15</v>
      </c>
      <c r="B138" s="26">
        <v>12623</v>
      </c>
      <c r="C138" s="26">
        <v>5044</v>
      </c>
      <c r="D138" s="26">
        <v>2408</v>
      </c>
      <c r="E138" s="25">
        <v>5171</v>
      </c>
      <c r="G138" s="13" t="s">
        <v>12</v>
      </c>
      <c r="H138" s="13" t="s">
        <v>12</v>
      </c>
      <c r="I138" s="13" t="s">
        <v>12</v>
      </c>
      <c r="J138" s="13" t="s">
        <v>12</v>
      </c>
    </row>
    <row r="139" spans="1:12" x14ac:dyDescent="0.25">
      <c r="A139" s="4" t="s">
        <v>14</v>
      </c>
      <c r="B139" s="26">
        <v>21368</v>
      </c>
      <c r="C139" s="26">
        <v>4090</v>
      </c>
      <c r="D139" s="26">
        <v>1846</v>
      </c>
      <c r="E139" s="25">
        <v>15432</v>
      </c>
      <c r="G139" s="13" t="s">
        <v>12</v>
      </c>
      <c r="H139" s="13" t="s">
        <v>12</v>
      </c>
      <c r="I139" s="13" t="s">
        <v>12</v>
      </c>
      <c r="J139" s="13" t="s">
        <v>12</v>
      </c>
    </row>
    <row r="140" spans="1:12" x14ac:dyDescent="0.25">
      <c r="A140" s="4" t="s">
        <v>11</v>
      </c>
      <c r="B140" s="26">
        <v>27470</v>
      </c>
      <c r="C140" s="26">
        <v>1961</v>
      </c>
      <c r="D140" s="26">
        <v>1469</v>
      </c>
      <c r="E140" s="25">
        <v>24040</v>
      </c>
    </row>
    <row r="141" spans="1:12" x14ac:dyDescent="0.25">
      <c r="A141" s="4" t="s">
        <v>10</v>
      </c>
      <c r="B141" s="26">
        <v>28946</v>
      </c>
      <c r="C141" s="26">
        <v>992</v>
      </c>
      <c r="D141" s="26">
        <v>239</v>
      </c>
      <c r="E141" s="25">
        <v>27715</v>
      </c>
    </row>
    <row r="142" spans="1:12" x14ac:dyDescent="0.25">
      <c r="A142" s="4" t="s">
        <v>9</v>
      </c>
      <c r="B142" s="26">
        <v>10342</v>
      </c>
      <c r="C142" s="26">
        <v>497</v>
      </c>
      <c r="D142" s="26">
        <v>123</v>
      </c>
      <c r="E142" s="25">
        <v>9722</v>
      </c>
    </row>
    <row r="143" spans="1:12" x14ac:dyDescent="0.25">
      <c r="A143" s="4" t="s">
        <v>8</v>
      </c>
      <c r="B143" s="26">
        <v>7232</v>
      </c>
      <c r="C143" s="26">
        <v>232</v>
      </c>
      <c r="D143" s="26">
        <v>109</v>
      </c>
      <c r="E143" s="25">
        <v>6891</v>
      </c>
    </row>
    <row r="144" spans="1:12" x14ac:dyDescent="0.25">
      <c r="A144" s="4" t="s">
        <v>7</v>
      </c>
      <c r="B144" s="26">
        <v>4632</v>
      </c>
      <c r="C144" s="26">
        <v>96</v>
      </c>
      <c r="D144" s="26">
        <v>85</v>
      </c>
      <c r="E144" s="25">
        <v>4451</v>
      </c>
    </row>
    <row r="145" spans="1:12" x14ac:dyDescent="0.25">
      <c r="A145" s="4" t="s">
        <v>6</v>
      </c>
      <c r="B145" s="26">
        <v>2583</v>
      </c>
      <c r="C145" s="26">
        <v>125</v>
      </c>
      <c r="D145" s="28">
        <v>0</v>
      </c>
      <c r="E145" s="25">
        <v>2458</v>
      </c>
    </row>
    <row r="146" spans="1:12" x14ac:dyDescent="0.25">
      <c r="A146" s="4" t="s">
        <v>5</v>
      </c>
      <c r="B146" s="26">
        <v>474</v>
      </c>
      <c r="C146" s="28">
        <v>0</v>
      </c>
      <c r="D146" s="28">
        <v>0</v>
      </c>
      <c r="E146" s="25">
        <v>474</v>
      </c>
    </row>
    <row r="147" spans="1:12" x14ac:dyDescent="0.25">
      <c r="A147" s="4"/>
      <c r="B147" s="26"/>
      <c r="C147" s="26"/>
      <c r="D147" s="26"/>
      <c r="E147" s="25"/>
    </row>
    <row r="148" spans="1:12" s="38" customFormat="1" x14ac:dyDescent="0.25">
      <c r="A148" s="24" t="s">
        <v>4</v>
      </c>
      <c r="B148" s="23">
        <v>461.45613396432475</v>
      </c>
      <c r="C148" s="23">
        <v>137.06941095418532</v>
      </c>
      <c r="D148" s="23">
        <v>212.17296511627907</v>
      </c>
      <c r="E148" s="21">
        <v>607.21630885801915</v>
      </c>
      <c r="F148" s="18"/>
      <c r="G148" s="39"/>
      <c r="H148" s="39"/>
      <c r="I148" s="39"/>
      <c r="J148" s="39"/>
      <c r="L148" s="47"/>
    </row>
    <row r="149" spans="1:12" s="4" customFormat="1" x14ac:dyDescent="0.25">
      <c r="B149" s="26"/>
      <c r="C149" s="26"/>
      <c r="D149" s="26"/>
      <c r="E149" s="25"/>
      <c r="G149" s="13"/>
      <c r="H149" s="13"/>
      <c r="I149" s="13"/>
      <c r="J149" s="13"/>
      <c r="L149" s="12"/>
    </row>
    <row r="150" spans="1:12" s="34" customFormat="1" x14ac:dyDescent="0.25">
      <c r="A150" s="4" t="s">
        <v>24</v>
      </c>
      <c r="B150" s="36">
        <v>59954</v>
      </c>
      <c r="C150" s="36">
        <v>10711</v>
      </c>
      <c r="D150" s="36">
        <v>2584</v>
      </c>
      <c r="E150" s="35">
        <v>46659</v>
      </c>
      <c r="F150" s="32"/>
      <c r="G150" s="31">
        <v>29977</v>
      </c>
      <c r="H150" s="31">
        <v>5355.5</v>
      </c>
      <c r="I150" s="31">
        <v>1292</v>
      </c>
      <c r="J150" s="31">
        <v>23329.5</v>
      </c>
      <c r="L150" s="48"/>
    </row>
    <row r="151" spans="1:12" x14ac:dyDescent="0.25">
      <c r="A151" s="4"/>
      <c r="B151" s="26"/>
      <c r="C151" s="26"/>
      <c r="D151" s="26"/>
      <c r="E151" s="25"/>
      <c r="G151" s="31">
        <v>27727</v>
      </c>
      <c r="H151" s="31">
        <v>3950</v>
      </c>
      <c r="I151" s="31">
        <v>849</v>
      </c>
      <c r="J151" s="31">
        <v>16364</v>
      </c>
    </row>
    <row r="152" spans="1:12" x14ac:dyDescent="0.25">
      <c r="A152" s="4" t="s">
        <v>20</v>
      </c>
      <c r="B152" s="26">
        <v>3824</v>
      </c>
      <c r="C152" s="26">
        <v>2833</v>
      </c>
      <c r="D152" s="26">
        <v>221</v>
      </c>
      <c r="E152" s="25">
        <v>770</v>
      </c>
      <c r="G152" s="13">
        <v>600</v>
      </c>
      <c r="H152" s="13">
        <v>125</v>
      </c>
      <c r="I152" s="13">
        <v>250</v>
      </c>
      <c r="J152" s="13">
        <v>600</v>
      </c>
      <c r="K152" s="29" t="s">
        <v>19</v>
      </c>
    </row>
    <row r="153" spans="1:12" x14ac:dyDescent="0.25">
      <c r="A153" s="4" t="s">
        <v>18</v>
      </c>
      <c r="B153" s="26">
        <v>1683</v>
      </c>
      <c r="C153" s="26">
        <v>1117</v>
      </c>
      <c r="D153" s="26">
        <v>170</v>
      </c>
      <c r="E153" s="25">
        <v>396</v>
      </c>
      <c r="G153" s="30">
        <v>12694</v>
      </c>
      <c r="H153" s="30">
        <v>1756</v>
      </c>
      <c r="I153" s="30">
        <v>857</v>
      </c>
      <c r="J153" s="30">
        <v>12174</v>
      </c>
    </row>
    <row r="154" spans="1:12" x14ac:dyDescent="0.25">
      <c r="A154" s="4" t="s">
        <v>17</v>
      </c>
      <c r="B154" s="26">
        <v>2687</v>
      </c>
      <c r="C154" s="26">
        <v>1756</v>
      </c>
      <c r="D154" s="26">
        <v>235</v>
      </c>
      <c r="E154" s="25">
        <v>696</v>
      </c>
      <c r="G154" s="13">
        <v>200</v>
      </c>
      <c r="H154" s="13">
        <v>50</v>
      </c>
      <c r="I154" s="13">
        <v>150</v>
      </c>
      <c r="J154" s="13">
        <v>200</v>
      </c>
      <c r="K154" s="29" t="s">
        <v>16</v>
      </c>
    </row>
    <row r="155" spans="1:12" x14ac:dyDescent="0.25">
      <c r="A155" s="4" t="s">
        <v>15</v>
      </c>
      <c r="B155" s="26">
        <v>3415</v>
      </c>
      <c r="C155" s="26">
        <v>1197</v>
      </c>
      <c r="D155" s="26">
        <v>223</v>
      </c>
      <c r="E155" s="25">
        <v>1995</v>
      </c>
      <c r="G155" s="13" t="s">
        <v>12</v>
      </c>
      <c r="H155" s="13" t="s">
        <v>12</v>
      </c>
      <c r="I155" s="13" t="s">
        <v>12</v>
      </c>
      <c r="J155" s="13" t="s">
        <v>12</v>
      </c>
    </row>
    <row r="156" spans="1:12" x14ac:dyDescent="0.25">
      <c r="A156" s="4" t="s">
        <v>14</v>
      </c>
      <c r="B156" s="26">
        <v>8593</v>
      </c>
      <c r="C156" s="26">
        <v>2125</v>
      </c>
      <c r="D156" s="26">
        <v>857</v>
      </c>
      <c r="E156" s="25">
        <v>5611</v>
      </c>
      <c r="G156" s="13" t="s">
        <v>12</v>
      </c>
      <c r="H156" s="13" t="s">
        <v>12</v>
      </c>
      <c r="I156" s="13" t="s">
        <v>12</v>
      </c>
      <c r="J156" s="13" t="s">
        <v>12</v>
      </c>
    </row>
    <row r="157" spans="1:12" x14ac:dyDescent="0.25">
      <c r="A157" s="4" t="s">
        <v>11</v>
      </c>
      <c r="B157" s="26">
        <v>7525</v>
      </c>
      <c r="C157" s="26">
        <v>517</v>
      </c>
      <c r="D157" s="26">
        <v>112</v>
      </c>
      <c r="E157" s="25">
        <v>6896</v>
      </c>
    </row>
    <row r="158" spans="1:12" x14ac:dyDescent="0.25">
      <c r="A158" s="4" t="s">
        <v>10</v>
      </c>
      <c r="B158" s="26">
        <v>12694</v>
      </c>
      <c r="C158" s="26">
        <v>408</v>
      </c>
      <c r="D158" s="26">
        <v>112</v>
      </c>
      <c r="E158" s="25">
        <v>12174</v>
      </c>
    </row>
    <row r="159" spans="1:12" x14ac:dyDescent="0.25">
      <c r="A159" s="4" t="s">
        <v>9</v>
      </c>
      <c r="B159" s="26">
        <v>5215</v>
      </c>
      <c r="C159" s="26">
        <v>147</v>
      </c>
      <c r="D159" s="28">
        <v>0</v>
      </c>
      <c r="E159" s="25">
        <v>5068</v>
      </c>
    </row>
    <row r="160" spans="1:12" x14ac:dyDescent="0.25">
      <c r="A160" s="4" t="s">
        <v>8</v>
      </c>
      <c r="B160" s="26">
        <v>6716</v>
      </c>
      <c r="C160" s="26">
        <v>187</v>
      </c>
      <c r="D160" s="26">
        <v>284</v>
      </c>
      <c r="E160" s="25">
        <v>6245</v>
      </c>
    </row>
    <row r="161" spans="1:12" x14ac:dyDescent="0.25">
      <c r="A161" s="4" t="s">
        <v>7</v>
      </c>
      <c r="B161" s="26">
        <v>5371</v>
      </c>
      <c r="C161" s="26">
        <v>309</v>
      </c>
      <c r="D161" s="26">
        <v>370</v>
      </c>
      <c r="E161" s="25">
        <v>4692</v>
      </c>
    </row>
    <row r="162" spans="1:12" x14ac:dyDescent="0.25">
      <c r="A162" s="4" t="s">
        <v>6</v>
      </c>
      <c r="B162" s="26">
        <v>1817</v>
      </c>
      <c r="C162" s="26">
        <v>115</v>
      </c>
      <c r="D162" s="28">
        <v>0</v>
      </c>
      <c r="E162" s="25">
        <v>1702</v>
      </c>
    </row>
    <row r="163" spans="1:12" x14ac:dyDescent="0.25">
      <c r="A163" s="4" t="s">
        <v>5</v>
      </c>
      <c r="B163" s="26">
        <v>414</v>
      </c>
      <c r="C163" s="28">
        <v>0</v>
      </c>
      <c r="D163" s="28">
        <v>0</v>
      </c>
      <c r="E163" s="25">
        <v>414</v>
      </c>
    </row>
    <row r="164" spans="1:12" x14ac:dyDescent="0.25">
      <c r="A164" s="4"/>
      <c r="B164" s="26"/>
      <c r="C164" s="26"/>
      <c r="D164" s="26"/>
      <c r="E164" s="25"/>
    </row>
    <row r="165" spans="1:12" s="38" customFormat="1" x14ac:dyDescent="0.25">
      <c r="A165" s="24" t="s">
        <v>4</v>
      </c>
      <c r="B165" s="23">
        <v>635.44981881203717</v>
      </c>
      <c r="C165" s="23">
        <v>165.01993166287016</v>
      </c>
      <c r="D165" s="23">
        <v>327.53792298716451</v>
      </c>
      <c r="E165" s="21">
        <v>714.43239691145061</v>
      </c>
      <c r="F165" s="18"/>
      <c r="G165" s="39"/>
      <c r="H165" s="39"/>
      <c r="I165" s="39"/>
      <c r="J165" s="39"/>
      <c r="L165" s="47"/>
    </row>
    <row r="166" spans="1:12" s="4" customFormat="1" x14ac:dyDescent="0.25">
      <c r="B166" s="41"/>
      <c r="C166" s="41"/>
      <c r="D166" s="41"/>
      <c r="E166" s="41"/>
      <c r="G166" s="13"/>
      <c r="H166" s="13"/>
      <c r="I166" s="13"/>
      <c r="J166" s="13"/>
      <c r="L166" s="12"/>
    </row>
    <row r="167" spans="1:12" s="4" customFormat="1" x14ac:dyDescent="0.25">
      <c r="B167" s="41"/>
      <c r="C167" s="41"/>
      <c r="D167" s="41"/>
      <c r="E167" s="41"/>
      <c r="G167" s="13"/>
      <c r="H167" s="13"/>
      <c r="I167" s="13"/>
      <c r="J167" s="13"/>
      <c r="L167" s="12"/>
    </row>
    <row r="168" spans="1:12" x14ac:dyDescent="0.25">
      <c r="A168" s="40" t="s">
        <v>40</v>
      </c>
      <c r="B168" s="36">
        <v>997662</v>
      </c>
      <c r="C168" s="36">
        <v>127174</v>
      </c>
      <c r="D168" s="36">
        <v>34805</v>
      </c>
      <c r="E168" s="35">
        <v>835683</v>
      </c>
      <c r="G168" s="31">
        <v>498831</v>
      </c>
      <c r="H168" s="31">
        <v>63587</v>
      </c>
      <c r="I168" s="31">
        <v>17402.5</v>
      </c>
      <c r="J168" s="31">
        <v>417841.5</v>
      </c>
      <c r="K168" s="34"/>
    </row>
    <row r="169" spans="1:12" x14ac:dyDescent="0.25">
      <c r="A169" s="4"/>
      <c r="B169" s="26"/>
      <c r="C169" s="26"/>
      <c r="D169" s="26"/>
      <c r="E169" s="25"/>
      <c r="G169" s="31">
        <v>334090</v>
      </c>
      <c r="H169" s="31">
        <v>63286</v>
      </c>
      <c r="I169" s="31">
        <v>16327</v>
      </c>
      <c r="J169" s="31">
        <v>212958</v>
      </c>
    </row>
    <row r="170" spans="1:12" x14ac:dyDescent="0.25">
      <c r="A170" s="4" t="s">
        <v>20</v>
      </c>
      <c r="B170" s="26">
        <v>29488</v>
      </c>
      <c r="C170" s="26">
        <v>23455</v>
      </c>
      <c r="D170" s="26">
        <v>2053</v>
      </c>
      <c r="E170" s="25">
        <v>3980</v>
      </c>
      <c r="G170" s="13">
        <v>600</v>
      </c>
      <c r="H170" s="13">
        <v>250</v>
      </c>
      <c r="I170" s="13">
        <v>400</v>
      </c>
      <c r="J170" s="13">
        <v>600</v>
      </c>
      <c r="K170" s="29" t="s">
        <v>19</v>
      </c>
    </row>
    <row r="171" spans="1:12" x14ac:dyDescent="0.25">
      <c r="A171" s="4" t="s">
        <v>18</v>
      </c>
      <c r="B171" s="26">
        <v>18998</v>
      </c>
      <c r="C171" s="26">
        <v>13432</v>
      </c>
      <c r="D171" s="26">
        <v>1373</v>
      </c>
      <c r="E171" s="25">
        <v>4193</v>
      </c>
      <c r="G171" s="30">
        <v>270919</v>
      </c>
      <c r="H171" s="30">
        <v>19077</v>
      </c>
      <c r="I171" s="30">
        <v>8027</v>
      </c>
      <c r="J171" s="30">
        <v>256612</v>
      </c>
    </row>
    <row r="172" spans="1:12" x14ac:dyDescent="0.25">
      <c r="A172" s="4" t="s">
        <v>17</v>
      </c>
      <c r="B172" s="26">
        <v>22043</v>
      </c>
      <c r="C172" s="26">
        <v>11318</v>
      </c>
      <c r="D172" s="26">
        <v>3480</v>
      </c>
      <c r="E172" s="25">
        <v>7245</v>
      </c>
      <c r="G172" s="13">
        <v>200</v>
      </c>
      <c r="H172" s="13">
        <v>150</v>
      </c>
      <c r="I172" s="13">
        <v>200</v>
      </c>
      <c r="J172" s="13">
        <v>200</v>
      </c>
      <c r="K172" s="29" t="s">
        <v>16</v>
      </c>
    </row>
    <row r="173" spans="1:12" x14ac:dyDescent="0.25">
      <c r="A173" s="4" t="s">
        <v>15</v>
      </c>
      <c r="B173" s="26">
        <v>36373</v>
      </c>
      <c r="C173" s="26">
        <v>15081</v>
      </c>
      <c r="D173" s="26">
        <v>4331</v>
      </c>
      <c r="E173" s="25">
        <v>16961</v>
      </c>
      <c r="G173" s="13" t="s">
        <v>12</v>
      </c>
      <c r="H173" s="13" t="s">
        <v>12</v>
      </c>
      <c r="I173" s="13" t="s">
        <v>12</v>
      </c>
      <c r="J173" s="13" t="s">
        <v>12</v>
      </c>
    </row>
    <row r="174" spans="1:12" x14ac:dyDescent="0.25">
      <c r="A174" s="4" t="s">
        <v>14</v>
      </c>
      <c r="B174" s="26">
        <v>75520</v>
      </c>
      <c r="C174" s="26">
        <v>19077</v>
      </c>
      <c r="D174" s="26">
        <v>5090</v>
      </c>
      <c r="E174" s="25">
        <v>51353</v>
      </c>
      <c r="G174" s="13" t="s">
        <v>12</v>
      </c>
      <c r="H174" s="13" t="s">
        <v>12</v>
      </c>
      <c r="I174" s="13" t="s">
        <v>12</v>
      </c>
      <c r="J174" s="13" t="s">
        <v>12</v>
      </c>
    </row>
    <row r="175" spans="1:12" x14ac:dyDescent="0.25">
      <c r="A175" s="4" t="s">
        <v>11</v>
      </c>
      <c r="B175" s="26">
        <v>151668</v>
      </c>
      <c r="C175" s="26">
        <v>14415</v>
      </c>
      <c r="D175" s="26">
        <v>8027</v>
      </c>
      <c r="E175" s="25">
        <v>129226</v>
      </c>
    </row>
    <row r="176" spans="1:12" x14ac:dyDescent="0.25">
      <c r="A176" s="4" t="s">
        <v>10</v>
      </c>
      <c r="B176" s="26">
        <v>270919</v>
      </c>
      <c r="C176" s="26">
        <v>11178</v>
      </c>
      <c r="D176" s="26">
        <v>3129</v>
      </c>
      <c r="E176" s="25">
        <v>256612</v>
      </c>
    </row>
    <row r="177" spans="1:12" x14ac:dyDescent="0.25">
      <c r="A177" s="4" t="s">
        <v>9</v>
      </c>
      <c r="B177" s="26">
        <v>107954</v>
      </c>
      <c r="C177" s="26">
        <v>4834</v>
      </c>
      <c r="D177" s="26">
        <v>876</v>
      </c>
      <c r="E177" s="25">
        <v>102244</v>
      </c>
    </row>
    <row r="178" spans="1:12" x14ac:dyDescent="0.25">
      <c r="A178" s="4" t="s">
        <v>8</v>
      </c>
      <c r="B178" s="26">
        <v>119028</v>
      </c>
      <c r="C178" s="26">
        <v>4613</v>
      </c>
      <c r="D178" s="26">
        <v>2824</v>
      </c>
      <c r="E178" s="25">
        <v>111591</v>
      </c>
    </row>
    <row r="179" spans="1:12" x14ac:dyDescent="0.25">
      <c r="A179" s="4" t="s">
        <v>7</v>
      </c>
      <c r="B179" s="26">
        <v>76642</v>
      </c>
      <c r="C179" s="26">
        <v>4562</v>
      </c>
      <c r="D179" s="26">
        <v>1596</v>
      </c>
      <c r="E179" s="25">
        <v>70484</v>
      </c>
    </row>
    <row r="180" spans="1:12" x14ac:dyDescent="0.25">
      <c r="A180" s="4" t="s">
        <v>6</v>
      </c>
      <c r="B180" s="26">
        <v>48267</v>
      </c>
      <c r="C180" s="26">
        <v>3190</v>
      </c>
      <c r="D180" s="26">
        <v>825</v>
      </c>
      <c r="E180" s="25">
        <v>44252</v>
      </c>
    </row>
    <row r="181" spans="1:12" x14ac:dyDescent="0.25">
      <c r="A181" s="4" t="s">
        <v>5</v>
      </c>
      <c r="B181" s="26">
        <v>40762</v>
      </c>
      <c r="C181" s="26">
        <v>2019</v>
      </c>
      <c r="D181" s="26">
        <v>1201</v>
      </c>
      <c r="E181" s="25">
        <v>37542</v>
      </c>
    </row>
    <row r="182" spans="1:12" x14ac:dyDescent="0.25">
      <c r="A182" s="4"/>
      <c r="B182" s="26"/>
      <c r="C182" s="26"/>
      <c r="D182" s="26"/>
      <c r="E182" s="25"/>
    </row>
    <row r="183" spans="1:12" s="45" customFormat="1" x14ac:dyDescent="0.25">
      <c r="A183" s="24" t="s">
        <v>4</v>
      </c>
      <c r="B183" s="23">
        <v>721.61642409723936</v>
      </c>
      <c r="C183" s="23">
        <v>252.36672432772448</v>
      </c>
      <c r="D183" s="23">
        <v>426.7970599227607</v>
      </c>
      <c r="E183" s="21">
        <v>759.68349102925822</v>
      </c>
      <c r="F183" s="24"/>
      <c r="G183" s="49"/>
      <c r="H183" s="49"/>
      <c r="I183" s="49"/>
      <c r="J183" s="49"/>
      <c r="L183" s="46"/>
    </row>
    <row r="184" spans="1:12" x14ac:dyDescent="0.25">
      <c r="A184" s="4"/>
      <c r="B184" s="26"/>
      <c r="C184" s="26"/>
      <c r="D184" s="26"/>
      <c r="E184" s="25"/>
    </row>
    <row r="185" spans="1:12" x14ac:dyDescent="0.25">
      <c r="A185" s="42" t="s">
        <v>25</v>
      </c>
      <c r="B185" s="36">
        <v>564168</v>
      </c>
      <c r="C185" s="36">
        <v>73076</v>
      </c>
      <c r="D185" s="36">
        <v>20442</v>
      </c>
      <c r="E185" s="35">
        <v>470650</v>
      </c>
      <c r="G185" s="31">
        <v>282084</v>
      </c>
      <c r="H185" s="31">
        <v>36538</v>
      </c>
      <c r="I185" s="31">
        <v>10221</v>
      </c>
      <c r="J185" s="31">
        <v>235325</v>
      </c>
      <c r="K185" s="34"/>
    </row>
    <row r="186" spans="1:12" x14ac:dyDescent="0.25">
      <c r="A186" s="4"/>
      <c r="B186" s="26"/>
      <c r="C186" s="26"/>
      <c r="D186" s="26"/>
      <c r="E186" s="25"/>
      <c r="G186" s="31">
        <v>196637</v>
      </c>
      <c r="H186" s="31">
        <v>32735</v>
      </c>
      <c r="I186" s="31">
        <v>9400</v>
      </c>
      <c r="J186" s="31">
        <v>124911</v>
      </c>
    </row>
    <row r="187" spans="1:12" x14ac:dyDescent="0.25">
      <c r="A187" s="4" t="s">
        <v>20</v>
      </c>
      <c r="B187" s="26">
        <v>19963</v>
      </c>
      <c r="C187" s="26">
        <v>16185</v>
      </c>
      <c r="D187" s="26">
        <v>1093</v>
      </c>
      <c r="E187" s="25">
        <v>2685</v>
      </c>
      <c r="G187" s="13">
        <v>600</v>
      </c>
      <c r="H187" s="13">
        <v>175</v>
      </c>
      <c r="I187" s="13">
        <v>400</v>
      </c>
      <c r="J187" s="13">
        <v>600</v>
      </c>
      <c r="K187" s="29" t="s">
        <v>19</v>
      </c>
    </row>
    <row r="188" spans="1:12" x14ac:dyDescent="0.25">
      <c r="A188" s="4" t="s">
        <v>18</v>
      </c>
      <c r="B188" s="26">
        <v>10955</v>
      </c>
      <c r="C188" s="26">
        <v>8550</v>
      </c>
      <c r="D188" s="26">
        <v>777</v>
      </c>
      <c r="E188" s="25">
        <v>1628</v>
      </c>
      <c r="G188" s="30">
        <v>162848</v>
      </c>
      <c r="H188" s="30">
        <v>7378</v>
      </c>
      <c r="I188" s="30">
        <v>5245</v>
      </c>
      <c r="J188" s="30">
        <v>154007</v>
      </c>
    </row>
    <row r="189" spans="1:12" x14ac:dyDescent="0.25">
      <c r="A189" s="4" t="s">
        <v>17</v>
      </c>
      <c r="B189" s="26">
        <v>14125</v>
      </c>
      <c r="C189" s="26">
        <v>8000</v>
      </c>
      <c r="D189" s="26">
        <v>1934</v>
      </c>
      <c r="E189" s="25">
        <v>4191</v>
      </c>
      <c r="G189" s="13">
        <v>200</v>
      </c>
      <c r="H189" s="13">
        <v>75</v>
      </c>
      <c r="I189" s="13">
        <v>200</v>
      </c>
      <c r="J189" s="13">
        <v>200</v>
      </c>
      <c r="K189" s="29" t="s">
        <v>16</v>
      </c>
    </row>
    <row r="190" spans="1:12" x14ac:dyDescent="0.25">
      <c r="A190" s="4" t="s">
        <v>15</v>
      </c>
      <c r="B190" s="26">
        <v>20122</v>
      </c>
      <c r="C190" s="26">
        <v>7378</v>
      </c>
      <c r="D190" s="26">
        <v>2921</v>
      </c>
      <c r="E190" s="25">
        <v>9823</v>
      </c>
      <c r="G190" s="13" t="s">
        <v>12</v>
      </c>
      <c r="H190" s="13" t="s">
        <v>12</v>
      </c>
      <c r="I190" s="13" t="s">
        <v>12</v>
      </c>
      <c r="J190" s="13" t="s">
        <v>12</v>
      </c>
    </row>
    <row r="191" spans="1:12" x14ac:dyDescent="0.25">
      <c r="A191" s="4" t="s">
        <v>14</v>
      </c>
      <c r="B191" s="26">
        <v>42239</v>
      </c>
      <c r="C191" s="26">
        <v>9748</v>
      </c>
      <c r="D191" s="26">
        <v>2675</v>
      </c>
      <c r="E191" s="25">
        <v>29816</v>
      </c>
      <c r="G191" s="13" t="s">
        <v>12</v>
      </c>
      <c r="H191" s="13" t="s">
        <v>12</v>
      </c>
      <c r="I191" s="13" t="s">
        <v>12</v>
      </c>
      <c r="J191" s="13" t="s">
        <v>12</v>
      </c>
    </row>
    <row r="192" spans="1:12" x14ac:dyDescent="0.25">
      <c r="A192" s="4" t="s">
        <v>11</v>
      </c>
      <c r="B192" s="26">
        <v>89233</v>
      </c>
      <c r="C192" s="26">
        <v>7220</v>
      </c>
      <c r="D192" s="26">
        <v>5245</v>
      </c>
      <c r="E192" s="25">
        <v>76768</v>
      </c>
    </row>
    <row r="193" spans="1:12" x14ac:dyDescent="0.25">
      <c r="A193" s="4" t="s">
        <v>10</v>
      </c>
      <c r="B193" s="26">
        <v>162848</v>
      </c>
      <c r="C193" s="26">
        <v>6181</v>
      </c>
      <c r="D193" s="26">
        <v>2660</v>
      </c>
      <c r="E193" s="25">
        <v>154007</v>
      </c>
      <c r="I193" s="31"/>
    </row>
    <row r="194" spans="1:12" x14ac:dyDescent="0.25">
      <c r="A194" s="4" t="s">
        <v>9</v>
      </c>
      <c r="B194" s="26">
        <v>63511</v>
      </c>
      <c r="C194" s="26">
        <v>2926</v>
      </c>
      <c r="D194" s="26">
        <v>658</v>
      </c>
      <c r="E194" s="25">
        <v>59927</v>
      </c>
      <c r="I194" s="13"/>
    </row>
    <row r="195" spans="1:12" x14ac:dyDescent="0.25">
      <c r="A195" s="4" t="s">
        <v>8</v>
      </c>
      <c r="B195" s="26">
        <v>59070</v>
      </c>
      <c r="C195" s="26">
        <v>1784</v>
      </c>
      <c r="D195" s="26">
        <v>1335</v>
      </c>
      <c r="E195" s="25">
        <v>55951</v>
      </c>
      <c r="I195" s="30"/>
    </row>
    <row r="196" spans="1:12" x14ac:dyDescent="0.25">
      <c r="A196" s="4" t="s">
        <v>7</v>
      </c>
      <c r="B196" s="26">
        <v>36197</v>
      </c>
      <c r="C196" s="26">
        <v>2113</v>
      </c>
      <c r="D196" s="26">
        <v>443</v>
      </c>
      <c r="E196" s="25">
        <v>33641</v>
      </c>
      <c r="I196" s="13"/>
    </row>
    <row r="197" spans="1:12" x14ac:dyDescent="0.25">
      <c r="A197" s="4" t="s">
        <v>6</v>
      </c>
      <c r="B197" s="26">
        <v>23554</v>
      </c>
      <c r="C197" s="26">
        <v>1386</v>
      </c>
      <c r="D197" s="26">
        <v>340</v>
      </c>
      <c r="E197" s="25">
        <v>21828</v>
      </c>
    </row>
    <row r="198" spans="1:12" x14ac:dyDescent="0.25">
      <c r="A198" s="4" t="s">
        <v>5</v>
      </c>
      <c r="B198" s="26">
        <v>22351</v>
      </c>
      <c r="C198" s="26">
        <v>1605</v>
      </c>
      <c r="D198" s="26">
        <v>361</v>
      </c>
      <c r="E198" s="25">
        <v>20385</v>
      </c>
    </row>
    <row r="199" spans="1:12" x14ac:dyDescent="0.25">
      <c r="A199" s="4"/>
      <c r="B199" s="26"/>
      <c r="C199" s="26"/>
      <c r="D199" s="26"/>
      <c r="E199" s="25"/>
    </row>
    <row r="200" spans="1:12" s="45" customFormat="1" x14ac:dyDescent="0.25">
      <c r="A200" s="24" t="s">
        <v>4</v>
      </c>
      <c r="B200" s="23">
        <v>704.9408036942425</v>
      </c>
      <c r="C200" s="23">
        <v>213.65885063702899</v>
      </c>
      <c r="D200" s="23">
        <v>431.30600571973309</v>
      </c>
      <c r="E200" s="21">
        <v>743.38828754537133</v>
      </c>
      <c r="F200" s="24"/>
      <c r="G200" s="49"/>
      <c r="H200" s="49"/>
      <c r="I200" s="49"/>
      <c r="J200" s="49"/>
      <c r="L200" s="46"/>
    </row>
    <row r="201" spans="1:12" x14ac:dyDescent="0.25">
      <c r="A201" s="4"/>
      <c r="B201" s="26"/>
      <c r="C201" s="26"/>
      <c r="D201" s="26"/>
      <c r="E201" s="25"/>
    </row>
    <row r="202" spans="1:12" x14ac:dyDescent="0.25">
      <c r="A202" s="4" t="s">
        <v>24</v>
      </c>
      <c r="B202" s="36">
        <v>433494</v>
      </c>
      <c r="C202" s="36">
        <v>54098</v>
      </c>
      <c r="D202" s="36">
        <v>14363</v>
      </c>
      <c r="E202" s="35">
        <v>365033</v>
      </c>
      <c r="G202" s="31">
        <v>216747</v>
      </c>
      <c r="H202" s="31">
        <v>27049</v>
      </c>
      <c r="I202" s="31">
        <v>7181.5</v>
      </c>
      <c r="J202" s="31">
        <v>182516.5</v>
      </c>
      <c r="K202" s="34"/>
    </row>
    <row r="203" spans="1:12" x14ac:dyDescent="0.25">
      <c r="A203" s="4"/>
      <c r="B203" s="26"/>
      <c r="C203" s="26"/>
      <c r="D203" s="26"/>
      <c r="E203" s="25"/>
      <c r="G203" s="31">
        <v>137453</v>
      </c>
      <c r="H203" s="31">
        <v>23173</v>
      </c>
      <c r="I203" s="31">
        <v>6927</v>
      </c>
      <c r="J203" s="31">
        <v>88047</v>
      </c>
    </row>
    <row r="204" spans="1:12" x14ac:dyDescent="0.25">
      <c r="A204" s="4" t="s">
        <v>20</v>
      </c>
      <c r="B204" s="26">
        <v>9525</v>
      </c>
      <c r="C204" s="26">
        <v>7270</v>
      </c>
      <c r="D204" s="26">
        <v>960</v>
      </c>
      <c r="E204" s="25">
        <v>1295</v>
      </c>
      <c r="G204" s="13">
        <v>600</v>
      </c>
      <c r="H204" s="13">
        <v>250</v>
      </c>
      <c r="I204" s="13">
        <v>400</v>
      </c>
      <c r="J204" s="13">
        <v>600</v>
      </c>
      <c r="K204" s="29" t="s">
        <v>19</v>
      </c>
    </row>
    <row r="205" spans="1:12" x14ac:dyDescent="0.25">
      <c r="A205" s="4" t="s">
        <v>18</v>
      </c>
      <c r="B205" s="26">
        <v>8043</v>
      </c>
      <c r="C205" s="26">
        <v>4882</v>
      </c>
      <c r="D205" s="26">
        <v>596</v>
      </c>
      <c r="E205" s="25">
        <v>2565</v>
      </c>
      <c r="G205" s="30">
        <v>108071</v>
      </c>
      <c r="H205" s="30">
        <v>9329</v>
      </c>
      <c r="I205" s="30">
        <v>2782</v>
      </c>
      <c r="J205" s="30">
        <v>102605</v>
      </c>
    </row>
    <row r="206" spans="1:12" x14ac:dyDescent="0.25">
      <c r="A206" s="4" t="s">
        <v>17</v>
      </c>
      <c r="B206" s="26">
        <v>7918</v>
      </c>
      <c r="C206" s="26">
        <v>3318</v>
      </c>
      <c r="D206" s="26">
        <v>1546</v>
      </c>
      <c r="E206" s="25">
        <v>3054</v>
      </c>
      <c r="G206" s="13">
        <v>200</v>
      </c>
      <c r="H206" s="13">
        <v>150</v>
      </c>
      <c r="I206" s="13">
        <v>200</v>
      </c>
      <c r="J206" s="13">
        <v>200</v>
      </c>
      <c r="K206" s="29" t="s">
        <v>16</v>
      </c>
    </row>
    <row r="207" spans="1:12" x14ac:dyDescent="0.25">
      <c r="A207" s="4" t="s">
        <v>15</v>
      </c>
      <c r="B207" s="26">
        <v>16251</v>
      </c>
      <c r="C207" s="26">
        <v>7703</v>
      </c>
      <c r="D207" s="26">
        <v>1410</v>
      </c>
      <c r="E207" s="25">
        <v>7138</v>
      </c>
      <c r="G207" s="13" t="s">
        <v>12</v>
      </c>
      <c r="H207" s="13" t="s">
        <v>12</v>
      </c>
      <c r="I207" s="13" t="s">
        <v>12</v>
      </c>
      <c r="J207" s="13" t="s">
        <v>12</v>
      </c>
    </row>
    <row r="208" spans="1:12" x14ac:dyDescent="0.25">
      <c r="A208" s="4" t="s">
        <v>14</v>
      </c>
      <c r="B208" s="26">
        <v>33281</v>
      </c>
      <c r="C208" s="26">
        <v>9329</v>
      </c>
      <c r="D208" s="26">
        <v>2415</v>
      </c>
      <c r="E208" s="25">
        <v>21537</v>
      </c>
      <c r="G208" s="13" t="s">
        <v>12</v>
      </c>
      <c r="H208" s="13" t="s">
        <v>12</v>
      </c>
      <c r="I208" s="13" t="s">
        <v>12</v>
      </c>
      <c r="J208" s="13" t="s">
        <v>12</v>
      </c>
    </row>
    <row r="209" spans="1:12" x14ac:dyDescent="0.25">
      <c r="A209" s="4" t="s">
        <v>11</v>
      </c>
      <c r="B209" s="26">
        <v>62435</v>
      </c>
      <c r="C209" s="26">
        <v>7195</v>
      </c>
      <c r="D209" s="26">
        <v>2782</v>
      </c>
      <c r="E209" s="25">
        <v>52458</v>
      </c>
    </row>
    <row r="210" spans="1:12" x14ac:dyDescent="0.25">
      <c r="A210" s="4" t="s">
        <v>10</v>
      </c>
      <c r="B210" s="26">
        <v>108071</v>
      </c>
      <c r="C210" s="26">
        <v>4997</v>
      </c>
      <c r="D210" s="26">
        <v>469</v>
      </c>
      <c r="E210" s="25">
        <v>102605</v>
      </c>
    </row>
    <row r="211" spans="1:12" x14ac:dyDescent="0.25">
      <c r="A211" s="4" t="s">
        <v>9</v>
      </c>
      <c r="B211" s="26">
        <v>44443</v>
      </c>
      <c r="C211" s="26">
        <v>1908</v>
      </c>
      <c r="D211" s="26">
        <v>218</v>
      </c>
      <c r="E211" s="25">
        <v>42317</v>
      </c>
    </row>
    <row r="212" spans="1:12" x14ac:dyDescent="0.25">
      <c r="A212" s="4" t="s">
        <v>8</v>
      </c>
      <c r="B212" s="26">
        <v>59958</v>
      </c>
      <c r="C212" s="26">
        <v>2829</v>
      </c>
      <c r="D212" s="26">
        <v>1489</v>
      </c>
      <c r="E212" s="25">
        <v>55640</v>
      </c>
    </row>
    <row r="213" spans="1:12" x14ac:dyDescent="0.25">
      <c r="A213" s="4" t="s">
        <v>7</v>
      </c>
      <c r="B213" s="26">
        <v>40445</v>
      </c>
      <c r="C213" s="26">
        <v>2449</v>
      </c>
      <c r="D213" s="26">
        <v>1153</v>
      </c>
      <c r="E213" s="25">
        <v>36843</v>
      </c>
    </row>
    <row r="214" spans="1:12" x14ac:dyDescent="0.25">
      <c r="A214" s="4" t="s">
        <v>6</v>
      </c>
      <c r="B214" s="26">
        <v>24713</v>
      </c>
      <c r="C214" s="26">
        <v>1804</v>
      </c>
      <c r="D214" s="26">
        <v>485</v>
      </c>
      <c r="E214" s="25">
        <v>22424</v>
      </c>
    </row>
    <row r="215" spans="1:12" x14ac:dyDescent="0.25">
      <c r="A215" s="4" t="s">
        <v>5</v>
      </c>
      <c r="B215" s="26">
        <v>18411</v>
      </c>
      <c r="C215" s="26">
        <v>414</v>
      </c>
      <c r="D215" s="26">
        <v>840</v>
      </c>
      <c r="E215" s="25">
        <v>17157</v>
      </c>
    </row>
    <row r="216" spans="1:12" x14ac:dyDescent="0.25">
      <c r="A216" s="4"/>
      <c r="B216" s="26"/>
      <c r="C216" s="26"/>
      <c r="D216" s="26"/>
      <c r="E216" s="25"/>
    </row>
    <row r="217" spans="1:12" s="45" customFormat="1" x14ac:dyDescent="0.25">
      <c r="A217" s="24" t="s">
        <v>4</v>
      </c>
      <c r="B217" s="23">
        <v>746.74426997066746</v>
      </c>
      <c r="C217" s="23">
        <v>312.32179226069246</v>
      </c>
      <c r="D217" s="23">
        <v>418.29618979151689</v>
      </c>
      <c r="E217" s="21">
        <v>784.14209833828761</v>
      </c>
      <c r="F217" s="24"/>
      <c r="G217" s="49"/>
      <c r="H217" s="49"/>
      <c r="I217" s="49"/>
      <c r="J217" s="49"/>
      <c r="L217" s="46"/>
    </row>
    <row r="218" spans="1:12" x14ac:dyDescent="0.25">
      <c r="A218" s="4"/>
      <c r="B218" s="41"/>
      <c r="C218" s="41"/>
      <c r="D218" s="41"/>
      <c r="E218" s="41"/>
    </row>
    <row r="219" spans="1:12" x14ac:dyDescent="0.25">
      <c r="A219" s="4"/>
      <c r="B219" s="41"/>
      <c r="C219" s="41"/>
      <c r="D219" s="41"/>
      <c r="E219" s="41"/>
    </row>
    <row r="220" spans="1:12" x14ac:dyDescent="0.25">
      <c r="A220" s="40" t="s">
        <v>39</v>
      </c>
      <c r="B220" s="36">
        <v>804606</v>
      </c>
      <c r="C220" s="36">
        <v>84734</v>
      </c>
      <c r="D220" s="36">
        <v>24003</v>
      </c>
      <c r="E220" s="35">
        <v>695869</v>
      </c>
      <c r="G220" s="31">
        <v>402303</v>
      </c>
      <c r="H220" s="31">
        <v>42367</v>
      </c>
      <c r="I220" s="31">
        <v>12001.5</v>
      </c>
      <c r="J220" s="31">
        <v>347934.5</v>
      </c>
      <c r="K220" s="34"/>
    </row>
    <row r="221" spans="1:12" x14ac:dyDescent="0.25">
      <c r="A221" s="4"/>
      <c r="B221" s="26"/>
      <c r="C221" s="26"/>
      <c r="D221" s="26"/>
      <c r="E221" s="25"/>
      <c r="G221" s="31">
        <v>223667</v>
      </c>
      <c r="H221" s="31">
        <v>32123</v>
      </c>
      <c r="I221" s="31">
        <v>8323</v>
      </c>
      <c r="J221" s="31">
        <v>151473</v>
      </c>
    </row>
    <row r="222" spans="1:12" x14ac:dyDescent="0.25">
      <c r="A222" s="4" t="s">
        <v>20</v>
      </c>
      <c r="B222" s="26">
        <v>14657</v>
      </c>
      <c r="C222" s="26">
        <v>11318</v>
      </c>
      <c r="D222" s="26">
        <v>1107</v>
      </c>
      <c r="E222" s="25">
        <v>2232</v>
      </c>
      <c r="G222" s="13">
        <v>600</v>
      </c>
      <c r="H222" s="13">
        <v>250</v>
      </c>
      <c r="I222" s="13">
        <v>400</v>
      </c>
      <c r="J222" s="13">
        <v>600</v>
      </c>
      <c r="K222" s="29" t="s">
        <v>19</v>
      </c>
    </row>
    <row r="223" spans="1:12" x14ac:dyDescent="0.25">
      <c r="A223" s="4" t="s">
        <v>18</v>
      </c>
      <c r="B223" s="26">
        <v>10275</v>
      </c>
      <c r="C223" s="26">
        <v>6951</v>
      </c>
      <c r="D223" s="26">
        <v>456</v>
      </c>
      <c r="E223" s="25">
        <v>2868</v>
      </c>
      <c r="G223" s="30">
        <v>230329</v>
      </c>
      <c r="H223" s="30">
        <v>13193</v>
      </c>
      <c r="I223" s="30">
        <v>6446</v>
      </c>
      <c r="J223" s="30">
        <v>217659</v>
      </c>
    </row>
    <row r="224" spans="1:12" x14ac:dyDescent="0.25">
      <c r="A224" s="4" t="s">
        <v>17</v>
      </c>
      <c r="B224" s="26">
        <v>10582</v>
      </c>
      <c r="C224" s="26">
        <v>4349</v>
      </c>
      <c r="D224" s="26">
        <v>1918</v>
      </c>
      <c r="E224" s="25">
        <v>4315</v>
      </c>
      <c r="G224" s="13">
        <v>200</v>
      </c>
      <c r="H224" s="13">
        <v>150</v>
      </c>
      <c r="I224" s="13">
        <v>200</v>
      </c>
      <c r="J224" s="13">
        <v>200</v>
      </c>
      <c r="K224" s="29" t="s">
        <v>16</v>
      </c>
    </row>
    <row r="225" spans="1:12" x14ac:dyDescent="0.25">
      <c r="A225" s="4" t="s">
        <v>15</v>
      </c>
      <c r="B225" s="26">
        <v>21871</v>
      </c>
      <c r="C225" s="26">
        <v>9505</v>
      </c>
      <c r="D225" s="26">
        <v>2161</v>
      </c>
      <c r="E225" s="25">
        <v>10205</v>
      </c>
      <c r="G225" s="13" t="s">
        <v>12</v>
      </c>
      <c r="H225" s="13" t="s">
        <v>12</v>
      </c>
      <c r="I225" s="13" t="s">
        <v>12</v>
      </c>
      <c r="J225" s="13" t="s">
        <v>12</v>
      </c>
    </row>
    <row r="226" spans="1:12" x14ac:dyDescent="0.25">
      <c r="A226" s="4" t="s">
        <v>14</v>
      </c>
      <c r="B226" s="26">
        <v>48632</v>
      </c>
      <c r="C226" s="26">
        <v>13193</v>
      </c>
      <c r="D226" s="26">
        <v>2681</v>
      </c>
      <c r="E226" s="25">
        <v>32758</v>
      </c>
      <c r="G226" s="13" t="s">
        <v>12</v>
      </c>
      <c r="H226" s="13" t="s">
        <v>12</v>
      </c>
      <c r="I226" s="13" t="s">
        <v>12</v>
      </c>
      <c r="J226" s="13" t="s">
        <v>12</v>
      </c>
    </row>
    <row r="227" spans="1:12" x14ac:dyDescent="0.25">
      <c r="A227" s="4" t="s">
        <v>11</v>
      </c>
      <c r="B227" s="26">
        <v>117650</v>
      </c>
      <c r="C227" s="26">
        <v>12109</v>
      </c>
      <c r="D227" s="26">
        <v>6446</v>
      </c>
      <c r="E227" s="25">
        <v>99095</v>
      </c>
    </row>
    <row r="228" spans="1:12" x14ac:dyDescent="0.25">
      <c r="A228" s="4" t="s">
        <v>10</v>
      </c>
      <c r="B228" s="26">
        <v>230329</v>
      </c>
      <c r="C228" s="26">
        <v>9787</v>
      </c>
      <c r="D228" s="26">
        <v>2883</v>
      </c>
      <c r="E228" s="25">
        <v>217659</v>
      </c>
    </row>
    <row r="229" spans="1:12" x14ac:dyDescent="0.25">
      <c r="A229" s="4" t="s">
        <v>9</v>
      </c>
      <c r="B229" s="26">
        <v>93397</v>
      </c>
      <c r="C229" s="26">
        <v>4190</v>
      </c>
      <c r="D229" s="26">
        <v>753</v>
      </c>
      <c r="E229" s="25">
        <v>88454</v>
      </c>
    </row>
    <row r="230" spans="1:12" x14ac:dyDescent="0.25">
      <c r="A230" s="4" t="s">
        <v>8</v>
      </c>
      <c r="B230" s="26">
        <v>105534</v>
      </c>
      <c r="C230" s="26">
        <v>4206</v>
      </c>
      <c r="D230" s="26">
        <v>2431</v>
      </c>
      <c r="E230" s="25">
        <v>98897</v>
      </c>
    </row>
    <row r="231" spans="1:12" x14ac:dyDescent="0.25">
      <c r="A231" s="4" t="s">
        <v>7</v>
      </c>
      <c r="B231" s="26">
        <v>67337</v>
      </c>
      <c r="C231" s="26">
        <v>4157</v>
      </c>
      <c r="D231" s="26">
        <v>1141</v>
      </c>
      <c r="E231" s="25">
        <v>62039</v>
      </c>
    </row>
    <row r="232" spans="1:12" x14ac:dyDescent="0.25">
      <c r="A232" s="4" t="s">
        <v>6</v>
      </c>
      <c r="B232" s="26">
        <v>44468</v>
      </c>
      <c r="C232" s="26">
        <v>2950</v>
      </c>
      <c r="D232" s="26">
        <v>825</v>
      </c>
      <c r="E232" s="25">
        <v>40693</v>
      </c>
    </row>
    <row r="233" spans="1:12" x14ac:dyDescent="0.25">
      <c r="A233" s="4" t="s">
        <v>5</v>
      </c>
      <c r="B233" s="26">
        <v>39874</v>
      </c>
      <c r="C233" s="26">
        <v>2019</v>
      </c>
      <c r="D233" s="26">
        <v>1201</v>
      </c>
      <c r="E233" s="25">
        <v>36654</v>
      </c>
    </row>
    <row r="234" spans="1:12" x14ac:dyDescent="0.25">
      <c r="A234" s="4"/>
      <c r="B234" s="26"/>
      <c r="C234" s="26"/>
      <c r="D234" s="26"/>
      <c r="E234" s="25"/>
    </row>
    <row r="235" spans="1:12" s="45" customFormat="1" x14ac:dyDescent="0.25">
      <c r="A235" s="24" t="s">
        <v>4</v>
      </c>
      <c r="B235" s="23">
        <v>755.11377203912662</v>
      </c>
      <c r="C235" s="23">
        <v>366.47085575684076</v>
      </c>
      <c r="D235" s="23">
        <v>514.13279553211294</v>
      </c>
      <c r="E235" s="21">
        <v>780.52228485842534</v>
      </c>
      <c r="F235" s="24"/>
      <c r="G235" s="49"/>
      <c r="H235" s="49"/>
      <c r="I235" s="49"/>
      <c r="J235" s="49"/>
      <c r="L235" s="46"/>
    </row>
    <row r="236" spans="1:12" x14ac:dyDescent="0.25">
      <c r="A236" s="4"/>
      <c r="B236" s="26"/>
      <c r="C236" s="26"/>
      <c r="D236" s="26"/>
      <c r="E236" s="25"/>
    </row>
    <row r="237" spans="1:12" x14ac:dyDescent="0.25">
      <c r="A237" s="42" t="s">
        <v>25</v>
      </c>
      <c r="B237" s="36">
        <v>428701</v>
      </c>
      <c r="C237" s="36">
        <v>41122</v>
      </c>
      <c r="D237" s="36">
        <v>12138</v>
      </c>
      <c r="E237" s="35">
        <v>375441</v>
      </c>
      <c r="G237" s="31">
        <v>214350.5</v>
      </c>
      <c r="H237" s="31">
        <v>20561</v>
      </c>
      <c r="I237" s="31">
        <v>6069</v>
      </c>
      <c r="J237" s="31">
        <v>187720.5</v>
      </c>
      <c r="K237" s="34"/>
    </row>
    <row r="238" spans="1:12" x14ac:dyDescent="0.25">
      <c r="A238" s="4"/>
      <c r="B238" s="26"/>
      <c r="C238" s="26"/>
      <c r="D238" s="26"/>
      <c r="E238" s="25"/>
      <c r="G238" s="31">
        <v>112583</v>
      </c>
      <c r="H238" s="31">
        <v>15634</v>
      </c>
      <c r="I238" s="31">
        <v>3016</v>
      </c>
      <c r="J238" s="31">
        <v>78743</v>
      </c>
    </row>
    <row r="239" spans="1:12" x14ac:dyDescent="0.25">
      <c r="A239" s="4" t="s">
        <v>20</v>
      </c>
      <c r="B239" s="26">
        <v>8492</v>
      </c>
      <c r="C239" s="26">
        <v>6771</v>
      </c>
      <c r="D239" s="26">
        <v>304</v>
      </c>
      <c r="E239" s="25">
        <v>1417</v>
      </c>
      <c r="G239" s="13">
        <v>600</v>
      </c>
      <c r="H239" s="13">
        <v>250</v>
      </c>
      <c r="I239" s="13">
        <v>400</v>
      </c>
      <c r="J239" s="13">
        <v>600</v>
      </c>
      <c r="K239" s="29" t="s">
        <v>19</v>
      </c>
    </row>
    <row r="240" spans="1:12" x14ac:dyDescent="0.25">
      <c r="A240" s="4" t="s">
        <v>18</v>
      </c>
      <c r="B240" s="26">
        <v>3789</v>
      </c>
      <c r="C240" s="26">
        <v>3101</v>
      </c>
      <c r="D240" s="26">
        <v>30</v>
      </c>
      <c r="E240" s="25">
        <v>658</v>
      </c>
      <c r="G240" s="30">
        <v>134794</v>
      </c>
      <c r="H240" s="30">
        <v>5983</v>
      </c>
      <c r="I240" s="30">
        <v>3776</v>
      </c>
      <c r="J240" s="30">
        <v>127070</v>
      </c>
    </row>
    <row r="241" spans="1:12" x14ac:dyDescent="0.25">
      <c r="A241" s="4" t="s">
        <v>17</v>
      </c>
      <c r="B241" s="26">
        <v>5282</v>
      </c>
      <c r="C241" s="26">
        <v>2787</v>
      </c>
      <c r="D241" s="26">
        <v>607</v>
      </c>
      <c r="E241" s="25">
        <v>1888</v>
      </c>
      <c r="G241" s="13">
        <v>200</v>
      </c>
      <c r="H241" s="13">
        <v>150</v>
      </c>
      <c r="I241" s="13">
        <v>200</v>
      </c>
      <c r="J241" s="13">
        <v>200</v>
      </c>
      <c r="K241" s="29" t="s">
        <v>16</v>
      </c>
    </row>
    <row r="242" spans="1:12" x14ac:dyDescent="0.25">
      <c r="A242" s="4" t="s">
        <v>15</v>
      </c>
      <c r="B242" s="26">
        <v>8845</v>
      </c>
      <c r="C242" s="26">
        <v>2975</v>
      </c>
      <c r="D242" s="26">
        <v>952</v>
      </c>
      <c r="E242" s="25">
        <v>4918</v>
      </c>
      <c r="G242" s="13" t="s">
        <v>12</v>
      </c>
      <c r="H242" s="13" t="s">
        <v>12</v>
      </c>
      <c r="I242" s="13" t="s">
        <v>12</v>
      </c>
      <c r="J242" s="13" t="s">
        <v>12</v>
      </c>
    </row>
    <row r="243" spans="1:12" x14ac:dyDescent="0.25">
      <c r="A243" s="4" t="s">
        <v>14</v>
      </c>
      <c r="B243" s="26">
        <v>23628</v>
      </c>
      <c r="C243" s="26">
        <v>5983</v>
      </c>
      <c r="D243" s="26">
        <v>1123</v>
      </c>
      <c r="E243" s="25">
        <v>16522</v>
      </c>
      <c r="G243" s="13" t="s">
        <v>12</v>
      </c>
      <c r="H243" s="13" t="s">
        <v>12</v>
      </c>
      <c r="I243" s="13" t="s">
        <v>12</v>
      </c>
      <c r="J243" s="13" t="s">
        <v>12</v>
      </c>
    </row>
    <row r="244" spans="1:12" x14ac:dyDescent="0.25">
      <c r="A244" s="4" t="s">
        <v>11</v>
      </c>
      <c r="B244" s="26">
        <v>62547</v>
      </c>
      <c r="C244" s="26">
        <v>5431</v>
      </c>
      <c r="D244" s="26">
        <v>3776</v>
      </c>
      <c r="E244" s="25">
        <v>53340</v>
      </c>
    </row>
    <row r="245" spans="1:12" x14ac:dyDescent="0.25">
      <c r="A245" s="4" t="s">
        <v>10</v>
      </c>
      <c r="B245" s="26">
        <v>134794</v>
      </c>
      <c r="C245" s="26">
        <v>5198</v>
      </c>
      <c r="D245" s="26">
        <v>2526</v>
      </c>
      <c r="E245" s="25">
        <v>127070</v>
      </c>
    </row>
    <row r="246" spans="1:12" x14ac:dyDescent="0.25">
      <c r="A246" s="4" t="s">
        <v>9</v>
      </c>
      <c r="B246" s="26">
        <v>53683</v>
      </c>
      <c r="C246" s="26">
        <v>2429</v>
      </c>
      <c r="D246" s="26">
        <v>535</v>
      </c>
      <c r="E246" s="25">
        <v>50719</v>
      </c>
    </row>
    <row r="247" spans="1:12" x14ac:dyDescent="0.25">
      <c r="A247" s="4" t="s">
        <v>8</v>
      </c>
      <c r="B247" s="26">
        <v>52267</v>
      </c>
      <c r="C247" s="26">
        <v>1564</v>
      </c>
      <c r="D247" s="26">
        <v>1226</v>
      </c>
      <c r="E247" s="25">
        <v>49477</v>
      </c>
    </row>
    <row r="248" spans="1:12" x14ac:dyDescent="0.25">
      <c r="A248" s="4" t="s">
        <v>7</v>
      </c>
      <c r="B248" s="26">
        <v>32194</v>
      </c>
      <c r="C248" s="26">
        <v>2017</v>
      </c>
      <c r="D248" s="26">
        <v>358</v>
      </c>
      <c r="E248" s="25">
        <v>29819</v>
      </c>
    </row>
    <row r="249" spans="1:12" x14ac:dyDescent="0.25">
      <c r="A249" s="4" t="s">
        <v>6</v>
      </c>
      <c r="B249" s="26">
        <v>21303</v>
      </c>
      <c r="C249" s="26">
        <v>1261</v>
      </c>
      <c r="D249" s="26">
        <v>340</v>
      </c>
      <c r="E249" s="25">
        <v>19702</v>
      </c>
    </row>
    <row r="250" spans="1:12" x14ac:dyDescent="0.25">
      <c r="A250" s="4" t="s">
        <v>5</v>
      </c>
      <c r="B250" s="26">
        <v>21877</v>
      </c>
      <c r="C250" s="26">
        <v>1605</v>
      </c>
      <c r="D250" s="26">
        <v>361</v>
      </c>
      <c r="E250" s="25">
        <v>19911</v>
      </c>
    </row>
    <row r="251" spans="1:12" x14ac:dyDescent="0.25">
      <c r="A251" s="4"/>
      <c r="B251" s="26"/>
      <c r="C251" s="26"/>
      <c r="D251" s="26"/>
      <c r="E251" s="25"/>
    </row>
    <row r="252" spans="1:12" s="45" customFormat="1" x14ac:dyDescent="0.25">
      <c r="A252" s="24" t="s">
        <v>4</v>
      </c>
      <c r="B252" s="23">
        <v>750.99707702123237</v>
      </c>
      <c r="C252" s="23">
        <v>373.52498746448271</v>
      </c>
      <c r="D252" s="23">
        <v>561.70550847457628</v>
      </c>
      <c r="E252" s="21">
        <v>771.52356968599986</v>
      </c>
      <c r="F252" s="24"/>
      <c r="G252" s="49"/>
      <c r="H252" s="49"/>
      <c r="I252" s="49"/>
      <c r="J252" s="49"/>
      <c r="L252" s="46"/>
    </row>
    <row r="253" spans="1:12" x14ac:dyDescent="0.25">
      <c r="A253" s="4"/>
      <c r="B253" s="26"/>
      <c r="C253" s="26"/>
      <c r="D253" s="26"/>
      <c r="E253" s="25"/>
    </row>
    <row r="254" spans="1:12" x14ac:dyDescent="0.25">
      <c r="A254" s="4" t="s">
        <v>24</v>
      </c>
      <c r="B254" s="36">
        <v>375905</v>
      </c>
      <c r="C254" s="36">
        <v>43612</v>
      </c>
      <c r="D254" s="36">
        <v>11865</v>
      </c>
      <c r="E254" s="35">
        <v>320428</v>
      </c>
      <c r="G254" s="31">
        <v>187952.5</v>
      </c>
      <c r="H254" s="31">
        <v>21806</v>
      </c>
      <c r="I254" s="31">
        <v>5932.5</v>
      </c>
      <c r="J254" s="31">
        <v>160214</v>
      </c>
      <c r="K254" s="34"/>
    </row>
    <row r="255" spans="1:12" x14ac:dyDescent="0.25">
      <c r="A255" s="4"/>
      <c r="B255" s="26"/>
      <c r="C255" s="26"/>
      <c r="D255" s="26"/>
      <c r="E255" s="25"/>
      <c r="G255" s="31">
        <v>111084</v>
      </c>
      <c r="H255" s="31">
        <v>16489</v>
      </c>
      <c r="I255" s="31">
        <v>5307</v>
      </c>
      <c r="J255" s="31">
        <v>72730</v>
      </c>
    </row>
    <row r="256" spans="1:12" x14ac:dyDescent="0.25">
      <c r="A256" s="4" t="s">
        <v>20</v>
      </c>
      <c r="B256" s="26">
        <v>6165</v>
      </c>
      <c r="C256" s="26">
        <v>4547</v>
      </c>
      <c r="D256" s="26">
        <v>803</v>
      </c>
      <c r="E256" s="25">
        <v>815</v>
      </c>
      <c r="G256" s="13">
        <v>600</v>
      </c>
      <c r="H256" s="13">
        <v>250</v>
      </c>
      <c r="I256" s="13">
        <v>400</v>
      </c>
      <c r="J256" s="13">
        <v>600</v>
      </c>
      <c r="K256" s="29" t="s">
        <v>19</v>
      </c>
    </row>
    <row r="257" spans="1:12" x14ac:dyDescent="0.25">
      <c r="A257" s="4" t="s">
        <v>18</v>
      </c>
      <c r="B257" s="26">
        <v>6486</v>
      </c>
      <c r="C257" s="26">
        <v>3850</v>
      </c>
      <c r="D257" s="26">
        <v>426</v>
      </c>
      <c r="E257" s="25">
        <v>2210</v>
      </c>
      <c r="G257" s="30">
        <v>95535</v>
      </c>
      <c r="H257" s="30">
        <v>7210</v>
      </c>
      <c r="I257" s="30">
        <v>2670</v>
      </c>
      <c r="J257" s="30">
        <v>90589</v>
      </c>
    </row>
    <row r="258" spans="1:12" x14ac:dyDescent="0.25">
      <c r="A258" s="4" t="s">
        <v>17</v>
      </c>
      <c r="B258" s="26">
        <v>5300</v>
      </c>
      <c r="C258" s="26">
        <v>1562</v>
      </c>
      <c r="D258" s="26">
        <v>1311</v>
      </c>
      <c r="E258" s="25">
        <v>2427</v>
      </c>
      <c r="G258" s="13">
        <v>200</v>
      </c>
      <c r="H258" s="13">
        <v>150</v>
      </c>
      <c r="I258" s="13">
        <v>200</v>
      </c>
      <c r="J258" s="13">
        <v>200</v>
      </c>
      <c r="K258" s="29" t="s">
        <v>16</v>
      </c>
    </row>
    <row r="259" spans="1:12" x14ac:dyDescent="0.25">
      <c r="A259" s="4" t="s">
        <v>15</v>
      </c>
      <c r="B259" s="26">
        <v>13026</v>
      </c>
      <c r="C259" s="26">
        <v>6530</v>
      </c>
      <c r="D259" s="26">
        <v>1209</v>
      </c>
      <c r="E259" s="25">
        <v>5287</v>
      </c>
      <c r="G259" s="13" t="s">
        <v>12</v>
      </c>
      <c r="H259" s="13" t="s">
        <v>12</v>
      </c>
      <c r="I259" s="13" t="s">
        <v>12</v>
      </c>
      <c r="J259" s="13" t="s">
        <v>12</v>
      </c>
    </row>
    <row r="260" spans="1:12" x14ac:dyDescent="0.25">
      <c r="A260" s="4" t="s">
        <v>14</v>
      </c>
      <c r="B260" s="26">
        <v>25004</v>
      </c>
      <c r="C260" s="26">
        <v>7210</v>
      </c>
      <c r="D260" s="26">
        <v>1558</v>
      </c>
      <c r="E260" s="25">
        <v>16236</v>
      </c>
      <c r="G260" s="13" t="s">
        <v>12</v>
      </c>
      <c r="H260" s="13" t="s">
        <v>12</v>
      </c>
      <c r="I260" s="13" t="s">
        <v>12</v>
      </c>
      <c r="J260" s="13" t="s">
        <v>12</v>
      </c>
    </row>
    <row r="261" spans="1:12" x14ac:dyDescent="0.25">
      <c r="A261" s="4" t="s">
        <v>11</v>
      </c>
      <c r="B261" s="26">
        <v>55103</v>
      </c>
      <c r="C261" s="26">
        <v>6678</v>
      </c>
      <c r="D261" s="26">
        <v>2670</v>
      </c>
      <c r="E261" s="25">
        <v>45755</v>
      </c>
    </row>
    <row r="262" spans="1:12" x14ac:dyDescent="0.25">
      <c r="A262" s="4" t="s">
        <v>10</v>
      </c>
      <c r="B262" s="26">
        <v>95535</v>
      </c>
      <c r="C262" s="26">
        <v>4589</v>
      </c>
      <c r="D262" s="26">
        <v>357</v>
      </c>
      <c r="E262" s="25">
        <v>90589</v>
      </c>
    </row>
    <row r="263" spans="1:12" x14ac:dyDescent="0.25">
      <c r="A263" s="4" t="s">
        <v>9</v>
      </c>
      <c r="B263" s="26">
        <v>39714</v>
      </c>
      <c r="C263" s="26">
        <v>1761</v>
      </c>
      <c r="D263" s="26">
        <v>218</v>
      </c>
      <c r="E263" s="25">
        <v>37735</v>
      </c>
    </row>
    <row r="264" spans="1:12" x14ac:dyDescent="0.25">
      <c r="A264" s="4" t="s">
        <v>8</v>
      </c>
      <c r="B264" s="26">
        <v>53267</v>
      </c>
      <c r="C264" s="26">
        <v>2642</v>
      </c>
      <c r="D264" s="26">
        <v>1205</v>
      </c>
      <c r="E264" s="25">
        <v>49420</v>
      </c>
    </row>
    <row r="265" spans="1:12" x14ac:dyDescent="0.25">
      <c r="A265" s="4" t="s">
        <v>7</v>
      </c>
      <c r="B265" s="26">
        <v>35143</v>
      </c>
      <c r="C265" s="26">
        <v>2140</v>
      </c>
      <c r="D265" s="26">
        <v>783</v>
      </c>
      <c r="E265" s="25">
        <v>32220</v>
      </c>
    </row>
    <row r="266" spans="1:12" x14ac:dyDescent="0.25">
      <c r="A266" s="4" t="s">
        <v>6</v>
      </c>
      <c r="B266" s="26">
        <v>23165</v>
      </c>
      <c r="C266" s="26">
        <v>1689</v>
      </c>
      <c r="D266" s="26">
        <v>485</v>
      </c>
      <c r="E266" s="25">
        <v>20991</v>
      </c>
    </row>
    <row r="267" spans="1:12" x14ac:dyDescent="0.25">
      <c r="A267" s="4" t="s">
        <v>5</v>
      </c>
      <c r="B267" s="26">
        <v>17997</v>
      </c>
      <c r="C267" s="26">
        <v>414</v>
      </c>
      <c r="D267" s="26">
        <v>840</v>
      </c>
      <c r="E267" s="25">
        <v>16743</v>
      </c>
    </row>
    <row r="268" spans="1:12" x14ac:dyDescent="0.25">
      <c r="A268" s="4"/>
      <c r="B268" s="26"/>
      <c r="C268" s="26"/>
      <c r="D268" s="26"/>
      <c r="E268" s="25"/>
    </row>
    <row r="269" spans="1:12" s="45" customFormat="1" x14ac:dyDescent="0.25">
      <c r="A269" s="24" t="s">
        <v>4</v>
      </c>
      <c r="B269" s="23">
        <v>760.92217511906631</v>
      </c>
      <c r="C269" s="23">
        <v>360.61719833564496</v>
      </c>
      <c r="D269" s="23">
        <v>446.85393258426967</v>
      </c>
      <c r="E269" s="21">
        <v>793.14486306284425</v>
      </c>
      <c r="F269" s="24"/>
      <c r="G269" s="49"/>
      <c r="H269" s="49"/>
      <c r="I269" s="49"/>
      <c r="J269" s="49"/>
      <c r="L269" s="46"/>
    </row>
    <row r="270" spans="1:12" x14ac:dyDescent="0.25">
      <c r="A270" s="14"/>
      <c r="B270" s="41"/>
      <c r="C270" s="41"/>
      <c r="D270" s="41"/>
      <c r="E270" s="41"/>
    </row>
    <row r="271" spans="1:12" x14ac:dyDescent="0.25">
      <c r="A271" s="14"/>
      <c r="B271" s="41"/>
      <c r="C271" s="41"/>
      <c r="D271" s="41"/>
      <c r="E271" s="41"/>
    </row>
    <row r="272" spans="1:12" x14ac:dyDescent="0.25">
      <c r="A272" s="40" t="s">
        <v>38</v>
      </c>
      <c r="B272" s="36">
        <v>193056</v>
      </c>
      <c r="C272" s="36">
        <v>42440</v>
      </c>
      <c r="D272" s="36">
        <v>10802</v>
      </c>
      <c r="E272" s="35">
        <v>139814</v>
      </c>
      <c r="G272" s="31">
        <v>96528</v>
      </c>
      <c r="H272" s="31">
        <v>21220</v>
      </c>
      <c r="I272" s="31">
        <v>5401</v>
      </c>
      <c r="J272" s="31">
        <v>69907</v>
      </c>
      <c r="K272" s="34"/>
    </row>
    <row r="273" spans="1:12" x14ac:dyDescent="0.25">
      <c r="A273" s="4"/>
      <c r="B273" s="26"/>
      <c r="C273" s="26"/>
      <c r="D273" s="26"/>
      <c r="E273" s="25"/>
      <c r="G273" s="31">
        <v>76405</v>
      </c>
      <c r="H273" s="31">
        <v>18618</v>
      </c>
      <c r="I273" s="31">
        <v>3425</v>
      </c>
      <c r="J273" s="31">
        <v>61485</v>
      </c>
    </row>
    <row r="274" spans="1:12" x14ac:dyDescent="0.25">
      <c r="A274" s="4" t="s">
        <v>20</v>
      </c>
      <c r="B274" s="26">
        <v>14831</v>
      </c>
      <c r="C274" s="26">
        <v>12137</v>
      </c>
      <c r="D274" s="26">
        <v>946</v>
      </c>
      <c r="E274" s="25">
        <v>1748</v>
      </c>
      <c r="G274" s="13">
        <v>400</v>
      </c>
      <c r="H274" s="13">
        <v>125</v>
      </c>
      <c r="I274" s="13">
        <v>175</v>
      </c>
      <c r="J274" s="13">
        <v>600</v>
      </c>
      <c r="K274" s="29" t="s">
        <v>19</v>
      </c>
    </row>
    <row r="275" spans="1:12" x14ac:dyDescent="0.25">
      <c r="A275" s="4" t="s">
        <v>18</v>
      </c>
      <c r="B275" s="26">
        <v>8723</v>
      </c>
      <c r="C275" s="26">
        <v>6481</v>
      </c>
      <c r="D275" s="26">
        <v>917</v>
      </c>
      <c r="E275" s="25">
        <v>1325</v>
      </c>
      <c r="G275" s="30">
        <v>34018</v>
      </c>
      <c r="H275" s="30">
        <v>6969</v>
      </c>
      <c r="I275" s="30">
        <v>2170</v>
      </c>
      <c r="J275" s="30">
        <v>38953</v>
      </c>
    </row>
    <row r="276" spans="1:12" x14ac:dyDescent="0.25">
      <c r="A276" s="4" t="s">
        <v>17</v>
      </c>
      <c r="B276" s="26">
        <v>11461</v>
      </c>
      <c r="C276" s="26">
        <v>6969</v>
      </c>
      <c r="D276" s="26">
        <v>1562</v>
      </c>
      <c r="E276" s="25">
        <v>2930</v>
      </c>
      <c r="G276" s="13">
        <v>200</v>
      </c>
      <c r="H276" s="13">
        <v>50</v>
      </c>
      <c r="I276" s="13">
        <v>75</v>
      </c>
      <c r="J276" s="13">
        <v>200</v>
      </c>
      <c r="K276" s="29" t="s">
        <v>16</v>
      </c>
    </row>
    <row r="277" spans="1:12" x14ac:dyDescent="0.25">
      <c r="A277" s="4" t="s">
        <v>15</v>
      </c>
      <c r="B277" s="26">
        <v>14502</v>
      </c>
      <c r="C277" s="26">
        <v>5576</v>
      </c>
      <c r="D277" s="26">
        <v>2170</v>
      </c>
      <c r="E277" s="25">
        <v>6756</v>
      </c>
      <c r="G277" s="13" t="s">
        <v>12</v>
      </c>
      <c r="H277" s="13" t="s">
        <v>12</v>
      </c>
      <c r="I277" s="13" t="s">
        <v>12</v>
      </c>
      <c r="J277" s="13" t="s">
        <v>12</v>
      </c>
    </row>
    <row r="278" spans="1:12" x14ac:dyDescent="0.25">
      <c r="A278" s="4" t="s">
        <v>14</v>
      </c>
      <c r="B278" s="26">
        <v>26888</v>
      </c>
      <c r="C278" s="26">
        <v>5884</v>
      </c>
      <c r="D278" s="26">
        <v>2409</v>
      </c>
      <c r="E278" s="25">
        <v>18595</v>
      </c>
      <c r="G278" s="13" t="s">
        <v>12</v>
      </c>
      <c r="H278" s="13" t="s">
        <v>12</v>
      </c>
      <c r="I278" s="13" t="s">
        <v>12</v>
      </c>
      <c r="J278" s="13" t="s">
        <v>12</v>
      </c>
    </row>
    <row r="279" spans="1:12" x14ac:dyDescent="0.25">
      <c r="A279" s="4" t="s">
        <v>11</v>
      </c>
      <c r="B279" s="26">
        <v>34018</v>
      </c>
      <c r="C279" s="26">
        <v>2306</v>
      </c>
      <c r="D279" s="26">
        <v>1581</v>
      </c>
      <c r="E279" s="25">
        <v>30131</v>
      </c>
    </row>
    <row r="280" spans="1:12" x14ac:dyDescent="0.25">
      <c r="A280" s="4" t="s">
        <v>10</v>
      </c>
      <c r="B280" s="26">
        <v>40590</v>
      </c>
      <c r="C280" s="26">
        <v>1391</v>
      </c>
      <c r="D280" s="26">
        <v>246</v>
      </c>
      <c r="E280" s="25">
        <v>38953</v>
      </c>
    </row>
    <row r="281" spans="1:12" x14ac:dyDescent="0.25">
      <c r="A281" s="4" t="s">
        <v>9</v>
      </c>
      <c r="B281" s="26">
        <v>14557</v>
      </c>
      <c r="C281" s="26">
        <v>644</v>
      </c>
      <c r="D281" s="26">
        <v>123</v>
      </c>
      <c r="E281" s="25">
        <v>13790</v>
      </c>
    </row>
    <row r="282" spans="1:12" x14ac:dyDescent="0.25">
      <c r="A282" s="4" t="s">
        <v>8</v>
      </c>
      <c r="B282" s="26">
        <v>13494</v>
      </c>
      <c r="C282" s="26">
        <v>407</v>
      </c>
      <c r="D282" s="26">
        <v>393</v>
      </c>
      <c r="E282" s="25">
        <v>12694</v>
      </c>
    </row>
    <row r="283" spans="1:12" x14ac:dyDescent="0.25">
      <c r="A283" s="4" t="s">
        <v>7</v>
      </c>
      <c r="B283" s="26">
        <v>9305</v>
      </c>
      <c r="C283" s="26">
        <v>405</v>
      </c>
      <c r="D283" s="26">
        <v>455</v>
      </c>
      <c r="E283" s="25">
        <v>8445</v>
      </c>
    </row>
    <row r="284" spans="1:12" x14ac:dyDescent="0.25">
      <c r="A284" s="4" t="s">
        <v>6</v>
      </c>
      <c r="B284" s="26">
        <v>3799</v>
      </c>
      <c r="C284" s="26">
        <v>240</v>
      </c>
      <c r="D284" s="28">
        <v>0</v>
      </c>
      <c r="E284" s="25">
        <v>3559</v>
      </c>
    </row>
    <row r="285" spans="1:12" x14ac:dyDescent="0.25">
      <c r="A285" s="4" t="s">
        <v>5</v>
      </c>
      <c r="B285" s="26">
        <v>888</v>
      </c>
      <c r="C285" s="28">
        <v>0</v>
      </c>
      <c r="D285" s="28">
        <v>0</v>
      </c>
      <c r="E285" s="25">
        <v>888</v>
      </c>
    </row>
    <row r="286" spans="1:12" x14ac:dyDescent="0.25">
      <c r="A286" s="4"/>
      <c r="B286" s="26"/>
      <c r="C286" s="26"/>
      <c r="D286" s="26"/>
      <c r="E286" s="25"/>
    </row>
    <row r="287" spans="1:12" s="45" customFormat="1" x14ac:dyDescent="0.25">
      <c r="A287" s="24" t="s">
        <v>4</v>
      </c>
      <c r="B287" s="23">
        <v>518.3079546122641</v>
      </c>
      <c r="C287" s="23">
        <v>143.66838857798822</v>
      </c>
      <c r="D287" s="23">
        <v>243.29493087557603</v>
      </c>
      <c r="E287" s="21">
        <v>643.2418555695325</v>
      </c>
      <c r="F287" s="24"/>
      <c r="G287" s="49"/>
      <c r="H287" s="49"/>
      <c r="I287" s="49"/>
      <c r="J287" s="49"/>
      <c r="L287" s="46"/>
    </row>
    <row r="288" spans="1:12" x14ac:dyDescent="0.25">
      <c r="A288" s="4"/>
      <c r="B288" s="26"/>
      <c r="C288" s="26"/>
      <c r="D288" s="26"/>
      <c r="E288" s="25"/>
    </row>
    <row r="289" spans="1:12" x14ac:dyDescent="0.25">
      <c r="A289" s="42" t="s">
        <v>25</v>
      </c>
      <c r="B289" s="36">
        <v>135467</v>
      </c>
      <c r="C289" s="36">
        <v>31954</v>
      </c>
      <c r="D289" s="36">
        <v>8304</v>
      </c>
      <c r="E289" s="35">
        <v>95209</v>
      </c>
      <c r="G289" s="31">
        <v>67733.5</v>
      </c>
      <c r="H289" s="31">
        <v>15977</v>
      </c>
      <c r="I289" s="31">
        <v>4152</v>
      </c>
      <c r="J289" s="31">
        <v>47604.5</v>
      </c>
      <c r="K289" s="34"/>
    </row>
    <row r="290" spans="1:12" x14ac:dyDescent="0.25">
      <c r="A290" s="4"/>
      <c r="B290" s="26"/>
      <c r="C290" s="26"/>
      <c r="D290" s="26"/>
      <c r="E290" s="25"/>
      <c r="G290" s="31">
        <v>57368</v>
      </c>
      <c r="H290" s="31">
        <v>14863</v>
      </c>
      <c r="I290" s="31">
        <v>2863</v>
      </c>
      <c r="J290" s="31">
        <v>46168</v>
      </c>
    </row>
    <row r="291" spans="1:12" x14ac:dyDescent="0.25">
      <c r="A291" s="4" t="s">
        <v>20</v>
      </c>
      <c r="B291" s="26">
        <v>11471</v>
      </c>
      <c r="C291" s="26">
        <v>9414</v>
      </c>
      <c r="D291" s="26">
        <v>789</v>
      </c>
      <c r="E291" s="25">
        <v>1268</v>
      </c>
      <c r="G291" s="13">
        <v>400</v>
      </c>
      <c r="H291" s="13">
        <v>125</v>
      </c>
      <c r="I291" s="13">
        <v>175</v>
      </c>
      <c r="J291" s="13">
        <v>600</v>
      </c>
      <c r="K291" s="29" t="s">
        <v>19</v>
      </c>
    </row>
    <row r="292" spans="1:12" x14ac:dyDescent="0.25">
      <c r="A292" s="4" t="s">
        <v>18</v>
      </c>
      <c r="B292" s="26">
        <v>7166</v>
      </c>
      <c r="C292" s="26">
        <v>5449</v>
      </c>
      <c r="D292" s="26">
        <v>747</v>
      </c>
      <c r="E292" s="25">
        <v>970</v>
      </c>
      <c r="G292" s="30">
        <v>26686</v>
      </c>
      <c r="H292" s="30">
        <v>5213</v>
      </c>
      <c r="I292" s="30">
        <v>1969</v>
      </c>
      <c r="J292" s="30">
        <v>26937</v>
      </c>
    </row>
    <row r="293" spans="1:12" x14ac:dyDescent="0.25">
      <c r="A293" s="4" t="s">
        <v>17</v>
      </c>
      <c r="B293" s="26">
        <v>8843</v>
      </c>
      <c r="C293" s="26">
        <v>5213</v>
      </c>
      <c r="D293" s="26">
        <v>1327</v>
      </c>
      <c r="E293" s="25">
        <v>2303</v>
      </c>
      <c r="G293" s="13">
        <v>200</v>
      </c>
      <c r="H293" s="13">
        <v>50</v>
      </c>
      <c r="I293" s="13">
        <v>75</v>
      </c>
      <c r="J293" s="13">
        <v>200</v>
      </c>
      <c r="K293" s="29" t="s">
        <v>16</v>
      </c>
    </row>
    <row r="294" spans="1:12" x14ac:dyDescent="0.25">
      <c r="A294" s="4" t="s">
        <v>15</v>
      </c>
      <c r="B294" s="26">
        <v>11277</v>
      </c>
      <c r="C294" s="26">
        <v>4403</v>
      </c>
      <c r="D294" s="26">
        <v>1969</v>
      </c>
      <c r="E294" s="25">
        <v>4905</v>
      </c>
      <c r="G294" s="13" t="s">
        <v>12</v>
      </c>
      <c r="H294" s="13" t="s">
        <v>12</v>
      </c>
      <c r="I294" s="13" t="s">
        <v>12</v>
      </c>
      <c r="J294" s="13" t="s">
        <v>12</v>
      </c>
    </row>
    <row r="295" spans="1:12" x14ac:dyDescent="0.25">
      <c r="A295" s="4" t="s">
        <v>14</v>
      </c>
      <c r="B295" s="26">
        <v>18611</v>
      </c>
      <c r="C295" s="26">
        <v>3765</v>
      </c>
      <c r="D295" s="26">
        <v>1552</v>
      </c>
      <c r="E295" s="25">
        <v>13294</v>
      </c>
      <c r="G295" s="13" t="s">
        <v>12</v>
      </c>
      <c r="H295" s="13" t="s">
        <v>12</v>
      </c>
      <c r="I295" s="13" t="s">
        <v>12</v>
      </c>
      <c r="J295" s="13" t="s">
        <v>12</v>
      </c>
    </row>
    <row r="296" spans="1:12" x14ac:dyDescent="0.25">
      <c r="A296" s="4" t="s">
        <v>11</v>
      </c>
      <c r="B296" s="26">
        <v>26686</v>
      </c>
      <c r="C296" s="26">
        <v>1789</v>
      </c>
      <c r="D296" s="26">
        <v>1469</v>
      </c>
      <c r="E296" s="25">
        <v>23428</v>
      </c>
    </row>
    <row r="297" spans="1:12" x14ac:dyDescent="0.25">
      <c r="A297" s="4" t="s">
        <v>10</v>
      </c>
      <c r="B297" s="26">
        <v>28054</v>
      </c>
      <c r="C297" s="26">
        <v>983</v>
      </c>
      <c r="D297" s="26">
        <v>134</v>
      </c>
      <c r="E297" s="25">
        <v>26937</v>
      </c>
    </row>
    <row r="298" spans="1:12" x14ac:dyDescent="0.25">
      <c r="A298" s="4" t="s">
        <v>9</v>
      </c>
      <c r="B298" s="26">
        <v>9828</v>
      </c>
      <c r="C298" s="26">
        <v>497</v>
      </c>
      <c r="D298" s="26">
        <v>123</v>
      </c>
      <c r="E298" s="25">
        <v>9208</v>
      </c>
    </row>
    <row r="299" spans="1:12" x14ac:dyDescent="0.25">
      <c r="A299" s="4" t="s">
        <v>8</v>
      </c>
      <c r="B299" s="26">
        <v>6803</v>
      </c>
      <c r="C299" s="26">
        <v>220</v>
      </c>
      <c r="D299" s="26">
        <v>109</v>
      </c>
      <c r="E299" s="25">
        <v>6474</v>
      </c>
    </row>
    <row r="300" spans="1:12" x14ac:dyDescent="0.25">
      <c r="A300" s="4" t="s">
        <v>7</v>
      </c>
      <c r="B300" s="26">
        <v>4003</v>
      </c>
      <c r="C300" s="26">
        <v>96</v>
      </c>
      <c r="D300" s="26">
        <v>85</v>
      </c>
      <c r="E300" s="25">
        <v>3822</v>
      </c>
    </row>
    <row r="301" spans="1:12" x14ac:dyDescent="0.25">
      <c r="A301" s="4" t="s">
        <v>6</v>
      </c>
      <c r="B301" s="26">
        <v>2251</v>
      </c>
      <c r="C301" s="26">
        <v>125</v>
      </c>
      <c r="D301" s="28">
        <v>0</v>
      </c>
      <c r="E301" s="25">
        <v>2126</v>
      </c>
    </row>
    <row r="302" spans="1:12" x14ac:dyDescent="0.25">
      <c r="A302" s="4" t="s">
        <v>5</v>
      </c>
      <c r="B302" s="26">
        <v>474</v>
      </c>
      <c r="C302" s="28">
        <v>0</v>
      </c>
      <c r="D302" s="28">
        <v>0</v>
      </c>
      <c r="E302" s="25">
        <v>474</v>
      </c>
    </row>
    <row r="303" spans="1:12" x14ac:dyDescent="0.25">
      <c r="A303" s="4"/>
      <c r="B303" s="26"/>
      <c r="C303" s="26"/>
      <c r="D303" s="26"/>
      <c r="E303" s="25"/>
    </row>
    <row r="304" spans="1:12" s="45" customFormat="1" x14ac:dyDescent="0.25">
      <c r="A304" s="24" t="s">
        <v>4</v>
      </c>
      <c r="B304" s="23">
        <v>477.68492842689051</v>
      </c>
      <c r="C304" s="23">
        <v>135.68482639554958</v>
      </c>
      <c r="D304" s="23">
        <v>224.09852717115288</v>
      </c>
      <c r="E304" s="21">
        <v>610.66562720421723</v>
      </c>
      <c r="F304" s="24"/>
      <c r="G304" s="49"/>
      <c r="H304" s="49"/>
      <c r="I304" s="49"/>
      <c r="J304" s="49"/>
      <c r="L304" s="46"/>
    </row>
    <row r="305" spans="1:11" x14ac:dyDescent="0.25">
      <c r="A305" s="4"/>
      <c r="B305" s="26"/>
      <c r="C305" s="26"/>
      <c r="D305" s="26"/>
      <c r="E305" s="25"/>
    </row>
    <row r="306" spans="1:11" x14ac:dyDescent="0.25">
      <c r="A306" s="4" t="s">
        <v>24</v>
      </c>
      <c r="B306" s="36">
        <v>57589</v>
      </c>
      <c r="C306" s="36">
        <v>10486</v>
      </c>
      <c r="D306" s="36">
        <v>2498</v>
      </c>
      <c r="E306" s="35">
        <v>44605</v>
      </c>
      <c r="G306" s="31">
        <v>28794.5</v>
      </c>
      <c r="H306" s="31">
        <v>5243</v>
      </c>
      <c r="I306" s="31">
        <v>1249</v>
      </c>
      <c r="J306" s="31">
        <v>22302.5</v>
      </c>
      <c r="K306" s="34"/>
    </row>
    <row r="307" spans="1:11" x14ac:dyDescent="0.25">
      <c r="A307" s="4"/>
      <c r="B307" s="26"/>
      <c r="C307" s="26"/>
      <c r="D307" s="26"/>
      <c r="E307" s="25"/>
      <c r="G307" s="31">
        <v>26369</v>
      </c>
      <c r="H307" s="31">
        <v>3755</v>
      </c>
      <c r="I307" s="31">
        <v>763</v>
      </c>
      <c r="J307" s="31">
        <v>15317</v>
      </c>
    </row>
    <row r="308" spans="1:11" x14ac:dyDescent="0.25">
      <c r="A308" s="4" t="s">
        <v>20</v>
      </c>
      <c r="B308" s="26">
        <v>3360</v>
      </c>
      <c r="C308" s="26">
        <v>2723</v>
      </c>
      <c r="D308" s="26">
        <v>157</v>
      </c>
      <c r="E308" s="25">
        <v>480</v>
      </c>
      <c r="G308" s="13">
        <v>600</v>
      </c>
      <c r="H308" s="13">
        <v>125</v>
      </c>
      <c r="I308" s="13">
        <v>250</v>
      </c>
      <c r="J308" s="13">
        <v>600</v>
      </c>
      <c r="K308" s="29" t="s">
        <v>19</v>
      </c>
    </row>
    <row r="309" spans="1:11" x14ac:dyDescent="0.25">
      <c r="A309" s="4" t="s">
        <v>18</v>
      </c>
      <c r="B309" s="26">
        <v>1557</v>
      </c>
      <c r="C309" s="26">
        <v>1032</v>
      </c>
      <c r="D309" s="26">
        <v>170</v>
      </c>
      <c r="E309" s="25">
        <v>355</v>
      </c>
      <c r="G309" s="30">
        <v>12536</v>
      </c>
      <c r="H309" s="30">
        <v>1756</v>
      </c>
      <c r="I309" s="30">
        <v>857</v>
      </c>
      <c r="J309" s="30">
        <v>12016</v>
      </c>
    </row>
    <row r="310" spans="1:11" x14ac:dyDescent="0.25">
      <c r="A310" s="4" t="s">
        <v>17</v>
      </c>
      <c r="B310" s="26">
        <v>2618</v>
      </c>
      <c r="C310" s="26">
        <v>1756</v>
      </c>
      <c r="D310" s="26">
        <v>235</v>
      </c>
      <c r="E310" s="25">
        <v>627</v>
      </c>
      <c r="G310" s="13">
        <v>200</v>
      </c>
      <c r="H310" s="13">
        <v>50</v>
      </c>
      <c r="I310" s="13">
        <v>150</v>
      </c>
      <c r="J310" s="13">
        <v>200</v>
      </c>
      <c r="K310" s="29" t="s">
        <v>16</v>
      </c>
    </row>
    <row r="311" spans="1:11" x14ac:dyDescent="0.25">
      <c r="A311" s="4" t="s">
        <v>15</v>
      </c>
      <c r="B311" s="26">
        <v>3225</v>
      </c>
      <c r="C311" s="26">
        <v>1173</v>
      </c>
      <c r="D311" s="26">
        <v>201</v>
      </c>
      <c r="E311" s="25">
        <v>1851</v>
      </c>
      <c r="G311" s="13" t="s">
        <v>12</v>
      </c>
      <c r="H311" s="13" t="s">
        <v>12</v>
      </c>
      <c r="I311" s="13" t="s">
        <v>12</v>
      </c>
      <c r="J311" s="13" t="s">
        <v>12</v>
      </c>
    </row>
    <row r="312" spans="1:11" x14ac:dyDescent="0.25">
      <c r="A312" s="4" t="s">
        <v>14</v>
      </c>
      <c r="B312" s="26">
        <v>8277</v>
      </c>
      <c r="C312" s="26">
        <v>2119</v>
      </c>
      <c r="D312" s="26">
        <v>857</v>
      </c>
      <c r="E312" s="25">
        <v>5301</v>
      </c>
      <c r="G312" s="13" t="s">
        <v>12</v>
      </c>
      <c r="H312" s="13" t="s">
        <v>12</v>
      </c>
      <c r="I312" s="13" t="s">
        <v>12</v>
      </c>
      <c r="J312" s="13" t="s">
        <v>12</v>
      </c>
    </row>
    <row r="313" spans="1:11" x14ac:dyDescent="0.25">
      <c r="A313" s="4" t="s">
        <v>11</v>
      </c>
      <c r="B313" s="26">
        <v>7332</v>
      </c>
      <c r="C313" s="26">
        <v>517</v>
      </c>
      <c r="D313" s="26">
        <v>112</v>
      </c>
      <c r="E313" s="25">
        <v>6703</v>
      </c>
    </row>
    <row r="314" spans="1:11" x14ac:dyDescent="0.25">
      <c r="A314" s="4" t="s">
        <v>10</v>
      </c>
      <c r="B314" s="26">
        <v>12536</v>
      </c>
      <c r="C314" s="26">
        <v>408</v>
      </c>
      <c r="D314" s="26">
        <v>112</v>
      </c>
      <c r="E314" s="25">
        <v>12016</v>
      </c>
    </row>
    <row r="315" spans="1:11" x14ac:dyDescent="0.25">
      <c r="A315" s="4" t="s">
        <v>9</v>
      </c>
      <c r="B315" s="26">
        <v>4729</v>
      </c>
      <c r="C315" s="26">
        <v>147</v>
      </c>
      <c r="D315" s="28">
        <v>0</v>
      </c>
      <c r="E315" s="25">
        <v>4582</v>
      </c>
    </row>
    <row r="316" spans="1:11" x14ac:dyDescent="0.25">
      <c r="A316" s="4" t="s">
        <v>8</v>
      </c>
      <c r="B316" s="26">
        <v>6691</v>
      </c>
      <c r="C316" s="26">
        <v>187</v>
      </c>
      <c r="D316" s="26">
        <v>284</v>
      </c>
      <c r="E316" s="25">
        <v>6220</v>
      </c>
    </row>
    <row r="317" spans="1:11" x14ac:dyDescent="0.25">
      <c r="A317" s="4" t="s">
        <v>7</v>
      </c>
      <c r="B317" s="26">
        <v>5302</v>
      </c>
      <c r="C317" s="26">
        <v>309</v>
      </c>
      <c r="D317" s="26">
        <v>370</v>
      </c>
      <c r="E317" s="25">
        <v>4623</v>
      </c>
    </row>
    <row r="318" spans="1:11" x14ac:dyDescent="0.25">
      <c r="A318" s="4" t="s">
        <v>6</v>
      </c>
      <c r="B318" s="26">
        <v>1548</v>
      </c>
      <c r="C318" s="26">
        <v>115</v>
      </c>
      <c r="D318" s="28">
        <v>0</v>
      </c>
      <c r="E318" s="25">
        <v>1433</v>
      </c>
    </row>
    <row r="319" spans="1:11" x14ac:dyDescent="0.25">
      <c r="A319" s="4" t="s">
        <v>5</v>
      </c>
      <c r="B319" s="26">
        <v>414</v>
      </c>
      <c r="C319" s="28">
        <v>0</v>
      </c>
      <c r="D319" s="28">
        <v>0</v>
      </c>
      <c r="E319" s="25">
        <v>414</v>
      </c>
    </row>
    <row r="320" spans="1:11" x14ac:dyDescent="0.25">
      <c r="A320" s="4"/>
      <c r="B320" s="26"/>
      <c r="C320" s="26"/>
      <c r="D320" s="26"/>
      <c r="E320" s="25"/>
    </row>
    <row r="321" spans="1:12" s="45" customFormat="1" x14ac:dyDescent="0.25">
      <c r="A321" s="24" t="s">
        <v>4</v>
      </c>
      <c r="B321" s="23">
        <v>638.6965539246969</v>
      </c>
      <c r="C321" s="23">
        <v>167.36902050113895</v>
      </c>
      <c r="D321" s="23">
        <v>335.06417736289382</v>
      </c>
      <c r="E321" s="21">
        <v>716.26997336884153</v>
      </c>
      <c r="F321" s="24"/>
      <c r="G321" s="49"/>
      <c r="H321" s="49"/>
      <c r="I321" s="49"/>
      <c r="J321" s="49"/>
      <c r="L321" s="46"/>
    </row>
    <row r="322" spans="1:12" s="4" customFormat="1" x14ac:dyDescent="0.25">
      <c r="A322" s="50"/>
      <c r="B322" s="41"/>
      <c r="C322" s="41"/>
      <c r="D322" s="41"/>
      <c r="E322" s="41"/>
      <c r="G322" s="13"/>
      <c r="H322" s="13"/>
      <c r="I322" s="13"/>
      <c r="J322" s="13"/>
      <c r="L322" s="12"/>
    </row>
    <row r="323" spans="1:12" s="4" customFormat="1" x14ac:dyDescent="0.25">
      <c r="A323" s="50"/>
      <c r="B323" s="41"/>
      <c r="C323" s="41"/>
      <c r="D323" s="41"/>
      <c r="E323" s="41"/>
      <c r="G323" s="13"/>
      <c r="H323" s="13"/>
      <c r="I323" s="13"/>
      <c r="J323" s="13"/>
      <c r="L323" s="12"/>
    </row>
    <row r="324" spans="1:12" s="34" customFormat="1" x14ac:dyDescent="0.25">
      <c r="A324" s="40" t="s">
        <v>37</v>
      </c>
      <c r="B324" s="36">
        <v>37197</v>
      </c>
      <c r="C324" s="36">
        <v>4850</v>
      </c>
      <c r="D324" s="36">
        <v>1999</v>
      </c>
      <c r="E324" s="35">
        <v>30348</v>
      </c>
      <c r="F324" s="32"/>
      <c r="G324" s="31">
        <v>18598.5</v>
      </c>
      <c r="H324" s="31">
        <v>2425</v>
      </c>
      <c r="I324" s="31">
        <v>999.5</v>
      </c>
      <c r="J324" s="31">
        <v>15174</v>
      </c>
      <c r="L324" s="48"/>
    </row>
    <row r="325" spans="1:12" x14ac:dyDescent="0.25">
      <c r="A325" s="4"/>
      <c r="B325" s="26"/>
      <c r="C325" s="26"/>
      <c r="D325" s="26"/>
      <c r="E325" s="25"/>
      <c r="G325" s="31">
        <v>11634</v>
      </c>
      <c r="H325" s="31">
        <v>1939</v>
      </c>
      <c r="I325" s="31">
        <v>625</v>
      </c>
      <c r="J325" s="31">
        <v>7136</v>
      </c>
    </row>
    <row r="326" spans="1:12" x14ac:dyDescent="0.25">
      <c r="A326" s="4" t="s">
        <v>20</v>
      </c>
      <c r="B326" s="26">
        <v>1391</v>
      </c>
      <c r="C326" s="26">
        <v>1091</v>
      </c>
      <c r="D326" s="28">
        <v>0</v>
      </c>
      <c r="E326" s="25">
        <v>300</v>
      </c>
      <c r="G326" s="13">
        <v>400</v>
      </c>
      <c r="H326" s="13">
        <v>125</v>
      </c>
      <c r="I326" s="13">
        <v>400</v>
      </c>
      <c r="J326" s="13">
        <v>400</v>
      </c>
      <c r="K326" s="29" t="s">
        <v>19</v>
      </c>
    </row>
    <row r="327" spans="1:12" x14ac:dyDescent="0.25">
      <c r="A327" s="4" t="s">
        <v>18</v>
      </c>
      <c r="B327" s="26">
        <v>1055</v>
      </c>
      <c r="C327" s="26">
        <v>848</v>
      </c>
      <c r="D327" s="26">
        <v>46</v>
      </c>
      <c r="E327" s="25">
        <v>161</v>
      </c>
      <c r="G327" s="30">
        <v>10215</v>
      </c>
      <c r="H327" s="30">
        <v>490</v>
      </c>
      <c r="I327" s="30">
        <v>469</v>
      </c>
      <c r="J327" s="30">
        <v>9268</v>
      </c>
    </row>
    <row r="328" spans="1:12" x14ac:dyDescent="0.25">
      <c r="A328" s="4" t="s">
        <v>17</v>
      </c>
      <c r="B328" s="26">
        <v>1483</v>
      </c>
      <c r="C328" s="26">
        <v>490</v>
      </c>
      <c r="D328" s="26">
        <v>50</v>
      </c>
      <c r="E328" s="25">
        <v>943</v>
      </c>
      <c r="G328" s="13">
        <v>200</v>
      </c>
      <c r="H328" s="13">
        <v>50</v>
      </c>
      <c r="I328" s="13">
        <v>200</v>
      </c>
      <c r="J328" s="13">
        <v>200</v>
      </c>
      <c r="K328" s="29" t="s">
        <v>16</v>
      </c>
    </row>
    <row r="329" spans="1:12" x14ac:dyDescent="0.25">
      <c r="A329" s="4" t="s">
        <v>15</v>
      </c>
      <c r="B329" s="26">
        <v>2239</v>
      </c>
      <c r="C329" s="26">
        <v>584</v>
      </c>
      <c r="D329" s="26">
        <v>331</v>
      </c>
      <c r="E329" s="25">
        <v>1324</v>
      </c>
      <c r="G329" s="13" t="s">
        <v>12</v>
      </c>
      <c r="H329" s="13" t="s">
        <v>12</v>
      </c>
      <c r="I329" s="13" t="s">
        <v>12</v>
      </c>
      <c r="J329" s="13" t="s">
        <v>12</v>
      </c>
    </row>
    <row r="330" spans="1:12" x14ac:dyDescent="0.25">
      <c r="A330" s="4" t="s">
        <v>14</v>
      </c>
      <c r="B330" s="26">
        <v>5466</v>
      </c>
      <c r="C330" s="26">
        <v>860</v>
      </c>
      <c r="D330" s="26">
        <v>198</v>
      </c>
      <c r="E330" s="25">
        <v>4408</v>
      </c>
      <c r="G330" s="13" t="s">
        <v>12</v>
      </c>
      <c r="H330" s="13" t="s">
        <v>12</v>
      </c>
      <c r="I330" s="13" t="s">
        <v>12</v>
      </c>
      <c r="J330" s="13" t="s">
        <v>12</v>
      </c>
    </row>
    <row r="331" spans="1:12" x14ac:dyDescent="0.25">
      <c r="A331" s="4" t="s">
        <v>11</v>
      </c>
      <c r="B331" s="26">
        <v>10215</v>
      </c>
      <c r="C331" s="26">
        <v>478</v>
      </c>
      <c r="D331" s="26">
        <v>469</v>
      </c>
      <c r="E331" s="25">
        <v>9268</v>
      </c>
    </row>
    <row r="332" spans="1:12" x14ac:dyDescent="0.25">
      <c r="A332" s="4" t="s">
        <v>10</v>
      </c>
      <c r="B332" s="26">
        <v>4547</v>
      </c>
      <c r="C332" s="26">
        <v>140</v>
      </c>
      <c r="D332" s="26">
        <v>50</v>
      </c>
      <c r="E332" s="25">
        <v>4357</v>
      </c>
    </row>
    <row r="333" spans="1:12" x14ac:dyDescent="0.25">
      <c r="A333" s="4" t="s">
        <v>9</v>
      </c>
      <c r="B333" s="26">
        <v>2122</v>
      </c>
      <c r="C333" s="26">
        <v>112</v>
      </c>
      <c r="D333" s="28">
        <v>0</v>
      </c>
      <c r="E333" s="25">
        <v>2010</v>
      </c>
    </row>
    <row r="334" spans="1:12" x14ac:dyDescent="0.25">
      <c r="A334" s="4" t="s">
        <v>8</v>
      </c>
      <c r="B334" s="26">
        <v>4305</v>
      </c>
      <c r="C334" s="26">
        <v>57</v>
      </c>
      <c r="D334" s="26">
        <v>307</v>
      </c>
      <c r="E334" s="25">
        <v>3941</v>
      </c>
    </row>
    <row r="335" spans="1:12" x14ac:dyDescent="0.25">
      <c r="A335" s="4" t="s">
        <v>7</v>
      </c>
      <c r="B335" s="26">
        <v>3071</v>
      </c>
      <c r="C335" s="26">
        <v>190</v>
      </c>
      <c r="D335" s="26">
        <v>548</v>
      </c>
      <c r="E335" s="25">
        <v>2333</v>
      </c>
    </row>
    <row r="336" spans="1:12" x14ac:dyDescent="0.25">
      <c r="A336" s="4" t="s">
        <v>6</v>
      </c>
      <c r="B336" s="26">
        <v>904</v>
      </c>
      <c r="C336" s="28">
        <v>0</v>
      </c>
      <c r="D336" s="28">
        <v>0</v>
      </c>
      <c r="E336" s="25">
        <v>904</v>
      </c>
    </row>
    <row r="337" spans="1:12" x14ac:dyDescent="0.25">
      <c r="A337" s="4" t="s">
        <v>5</v>
      </c>
      <c r="B337" s="26">
        <v>399</v>
      </c>
      <c r="C337" s="28">
        <v>0</v>
      </c>
      <c r="D337" s="28">
        <v>0</v>
      </c>
      <c r="E337" s="25">
        <v>399</v>
      </c>
    </row>
    <row r="338" spans="1:12" x14ac:dyDescent="0.25">
      <c r="A338" s="4"/>
      <c r="B338" s="26"/>
      <c r="C338" s="26"/>
      <c r="D338" s="26"/>
      <c r="E338" s="25"/>
    </row>
    <row r="339" spans="1:12" s="38" customFormat="1" x14ac:dyDescent="0.25">
      <c r="A339" s="24" t="s">
        <v>4</v>
      </c>
      <c r="B339" s="23">
        <v>536.35829662261381</v>
      </c>
      <c r="C339" s="23">
        <v>174.59183673469389</v>
      </c>
      <c r="D339" s="23">
        <v>559.70149253731347</v>
      </c>
      <c r="E339" s="21">
        <v>573.45705653862751</v>
      </c>
      <c r="F339" s="18"/>
      <c r="G339" s="39"/>
      <c r="H339" s="39"/>
      <c r="I339" s="39"/>
      <c r="J339" s="39"/>
      <c r="L339" s="47"/>
    </row>
    <row r="340" spans="1:12" s="4" customFormat="1" x14ac:dyDescent="0.25">
      <c r="B340" s="26"/>
      <c r="C340" s="26"/>
      <c r="D340" s="26"/>
      <c r="E340" s="25"/>
      <c r="G340" s="13"/>
      <c r="H340" s="13"/>
      <c r="I340" s="13"/>
      <c r="J340" s="13"/>
      <c r="L340" s="12"/>
    </row>
    <row r="341" spans="1:12" s="34" customFormat="1" x14ac:dyDescent="0.25">
      <c r="A341" s="42" t="s">
        <v>25</v>
      </c>
      <c r="B341" s="36">
        <v>24525</v>
      </c>
      <c r="C341" s="36">
        <v>3436</v>
      </c>
      <c r="D341" s="36">
        <v>924</v>
      </c>
      <c r="E341" s="35">
        <v>20165</v>
      </c>
      <c r="F341" s="32"/>
      <c r="G341" s="31">
        <v>12262.5</v>
      </c>
      <c r="H341" s="31">
        <v>1718</v>
      </c>
      <c r="I341" s="31">
        <v>462</v>
      </c>
      <c r="J341" s="31">
        <v>10082.5</v>
      </c>
      <c r="L341" s="48"/>
    </row>
    <row r="342" spans="1:12" x14ac:dyDescent="0.25">
      <c r="A342" s="4"/>
      <c r="B342" s="26"/>
      <c r="C342" s="26"/>
      <c r="D342" s="26"/>
      <c r="E342" s="25"/>
      <c r="G342" s="31">
        <v>8451</v>
      </c>
      <c r="H342" s="31">
        <v>1700</v>
      </c>
      <c r="I342" s="31">
        <v>327</v>
      </c>
      <c r="J342" s="31">
        <v>5262</v>
      </c>
    </row>
    <row r="343" spans="1:12" x14ac:dyDescent="0.25">
      <c r="A343" s="4" t="s">
        <v>20</v>
      </c>
      <c r="B343" s="26">
        <v>921</v>
      </c>
      <c r="C343" s="26">
        <v>682</v>
      </c>
      <c r="D343" s="28">
        <v>0</v>
      </c>
      <c r="E343" s="25">
        <v>239</v>
      </c>
      <c r="G343" s="13">
        <v>400</v>
      </c>
      <c r="H343" s="13">
        <v>175</v>
      </c>
      <c r="I343" s="13">
        <v>400</v>
      </c>
      <c r="J343" s="13">
        <v>400</v>
      </c>
      <c r="K343" s="29" t="s">
        <v>19</v>
      </c>
    </row>
    <row r="344" spans="1:12" x14ac:dyDescent="0.25">
      <c r="A344" s="4" t="s">
        <v>18</v>
      </c>
      <c r="B344" s="26">
        <v>734</v>
      </c>
      <c r="C344" s="26">
        <v>627</v>
      </c>
      <c r="D344" s="28">
        <v>0</v>
      </c>
      <c r="E344" s="25">
        <v>107</v>
      </c>
      <c r="G344" s="30">
        <v>7982</v>
      </c>
      <c r="H344" s="30">
        <v>484</v>
      </c>
      <c r="I344" s="30">
        <v>319</v>
      </c>
      <c r="J344" s="30">
        <v>7326</v>
      </c>
    </row>
    <row r="345" spans="1:12" x14ac:dyDescent="0.25">
      <c r="A345" s="4" t="s">
        <v>17</v>
      </c>
      <c r="B345" s="26">
        <v>1055</v>
      </c>
      <c r="C345" s="26">
        <v>391</v>
      </c>
      <c r="D345" s="28">
        <v>0</v>
      </c>
      <c r="E345" s="25">
        <v>664</v>
      </c>
      <c r="G345" s="13">
        <v>200</v>
      </c>
      <c r="H345" s="13">
        <v>75</v>
      </c>
      <c r="I345" s="13">
        <v>200</v>
      </c>
      <c r="J345" s="13">
        <v>200</v>
      </c>
      <c r="K345" s="29" t="s">
        <v>16</v>
      </c>
    </row>
    <row r="346" spans="1:12" x14ac:dyDescent="0.25">
      <c r="A346" s="4" t="s">
        <v>15</v>
      </c>
      <c r="B346" s="26">
        <v>1672</v>
      </c>
      <c r="C346" s="26">
        <v>484</v>
      </c>
      <c r="D346" s="26">
        <v>221</v>
      </c>
      <c r="E346" s="25">
        <v>967</v>
      </c>
      <c r="G346" s="13" t="s">
        <v>12</v>
      </c>
      <c r="H346" s="13" t="s">
        <v>12</v>
      </c>
      <c r="I346" s="13" t="s">
        <v>12</v>
      </c>
      <c r="J346" s="13" t="s">
        <v>12</v>
      </c>
    </row>
    <row r="347" spans="1:12" x14ac:dyDescent="0.25">
      <c r="A347" s="4" t="s">
        <v>14</v>
      </c>
      <c r="B347" s="26">
        <v>4069</v>
      </c>
      <c r="C347" s="26">
        <v>678</v>
      </c>
      <c r="D347" s="26">
        <v>106</v>
      </c>
      <c r="E347" s="25">
        <v>3285</v>
      </c>
      <c r="G347" s="13" t="s">
        <v>12</v>
      </c>
      <c r="H347" s="13" t="s">
        <v>12</v>
      </c>
      <c r="I347" s="13" t="s">
        <v>12</v>
      </c>
      <c r="J347" s="13" t="s">
        <v>12</v>
      </c>
    </row>
    <row r="348" spans="1:12" x14ac:dyDescent="0.25">
      <c r="A348" s="4" t="s">
        <v>11</v>
      </c>
      <c r="B348" s="26">
        <v>7982</v>
      </c>
      <c r="C348" s="26">
        <v>337</v>
      </c>
      <c r="D348" s="26">
        <v>319</v>
      </c>
      <c r="E348" s="25">
        <v>7326</v>
      </c>
    </row>
    <row r="349" spans="1:12" x14ac:dyDescent="0.25">
      <c r="A349" s="4" t="s">
        <v>10</v>
      </c>
      <c r="B349" s="26">
        <v>3125</v>
      </c>
      <c r="C349" s="26">
        <v>140</v>
      </c>
      <c r="D349" s="26">
        <v>50</v>
      </c>
      <c r="E349" s="25">
        <v>2935</v>
      </c>
    </row>
    <row r="350" spans="1:12" x14ac:dyDescent="0.25">
      <c r="A350" s="4" t="s">
        <v>9</v>
      </c>
      <c r="B350" s="26">
        <v>1533</v>
      </c>
      <c r="C350" s="26">
        <v>53</v>
      </c>
      <c r="D350" s="28">
        <v>0</v>
      </c>
      <c r="E350" s="25">
        <v>1480</v>
      </c>
    </row>
    <row r="351" spans="1:12" x14ac:dyDescent="0.25">
      <c r="A351" s="4" t="s">
        <v>8</v>
      </c>
      <c r="B351" s="26">
        <v>1953</v>
      </c>
      <c r="C351" s="28">
        <v>0</v>
      </c>
      <c r="D351" s="28">
        <v>0</v>
      </c>
      <c r="E351" s="25">
        <v>1953</v>
      </c>
    </row>
    <row r="352" spans="1:12" x14ac:dyDescent="0.25">
      <c r="A352" s="4" t="s">
        <v>7</v>
      </c>
      <c r="B352" s="26">
        <v>1090</v>
      </c>
      <c r="C352" s="26">
        <v>44</v>
      </c>
      <c r="D352" s="26">
        <v>228</v>
      </c>
      <c r="E352" s="25">
        <v>818</v>
      </c>
    </row>
    <row r="353" spans="1:12" x14ac:dyDescent="0.25">
      <c r="A353" s="4" t="s">
        <v>6</v>
      </c>
      <c r="B353" s="26">
        <v>242</v>
      </c>
      <c r="C353" s="28">
        <v>0</v>
      </c>
      <c r="D353" s="28">
        <v>0</v>
      </c>
      <c r="E353" s="25">
        <v>242</v>
      </c>
    </row>
    <row r="354" spans="1:12" x14ac:dyDescent="0.25">
      <c r="A354" s="4" t="s">
        <v>5</v>
      </c>
      <c r="B354" s="26">
        <v>149</v>
      </c>
      <c r="C354" s="28">
        <v>0</v>
      </c>
      <c r="D354" s="28">
        <v>0</v>
      </c>
      <c r="E354" s="25">
        <v>149</v>
      </c>
    </row>
    <row r="355" spans="1:12" x14ac:dyDescent="0.25">
      <c r="A355" s="4"/>
      <c r="B355" s="26"/>
      <c r="C355" s="26"/>
      <c r="D355" s="26"/>
      <c r="E355" s="25"/>
    </row>
    <row r="356" spans="1:12" s="38" customFormat="1" x14ac:dyDescent="0.25">
      <c r="A356" s="24" t="s">
        <v>4</v>
      </c>
      <c r="B356" s="23">
        <v>495.50238035580054</v>
      </c>
      <c r="C356" s="23">
        <v>177.78925619834712</v>
      </c>
      <c r="D356" s="23">
        <v>484.6394984326019</v>
      </c>
      <c r="E356" s="21">
        <v>531.59978159978164</v>
      </c>
      <c r="F356" s="18"/>
      <c r="G356" s="39"/>
      <c r="H356" s="39"/>
      <c r="I356" s="39"/>
      <c r="J356" s="39"/>
      <c r="L356" s="47"/>
    </row>
    <row r="357" spans="1:12" x14ac:dyDescent="0.25">
      <c r="A357" s="4"/>
      <c r="B357" s="26"/>
      <c r="C357" s="26"/>
      <c r="D357" s="26"/>
      <c r="E357" s="25"/>
    </row>
    <row r="358" spans="1:12" s="34" customFormat="1" x14ac:dyDescent="0.25">
      <c r="A358" s="4" t="s">
        <v>24</v>
      </c>
      <c r="B358" s="36">
        <v>12672</v>
      </c>
      <c r="C358" s="36">
        <v>1414</v>
      </c>
      <c r="D358" s="36">
        <v>1075</v>
      </c>
      <c r="E358" s="35">
        <v>10183</v>
      </c>
      <c r="F358" s="32"/>
      <c r="G358" s="31">
        <v>6336</v>
      </c>
      <c r="H358" s="31">
        <v>707</v>
      </c>
      <c r="I358" s="31">
        <v>537.5</v>
      </c>
      <c r="J358" s="31">
        <v>5091.5</v>
      </c>
      <c r="L358" s="48"/>
    </row>
    <row r="359" spans="1:12" x14ac:dyDescent="0.25">
      <c r="A359" s="4"/>
      <c r="B359" s="26"/>
      <c r="C359" s="26"/>
      <c r="D359" s="26"/>
      <c r="E359" s="25"/>
      <c r="G359" s="31">
        <v>5416</v>
      </c>
      <c r="H359" s="31">
        <v>630</v>
      </c>
      <c r="I359" s="31">
        <v>448</v>
      </c>
      <c r="J359" s="31">
        <v>3816</v>
      </c>
    </row>
    <row r="360" spans="1:12" x14ac:dyDescent="0.25">
      <c r="A360" s="4" t="s">
        <v>20</v>
      </c>
      <c r="B360" s="26">
        <v>470</v>
      </c>
      <c r="C360" s="26">
        <v>409</v>
      </c>
      <c r="D360" s="28">
        <v>0</v>
      </c>
      <c r="E360" s="25">
        <v>61</v>
      </c>
      <c r="G360" s="13">
        <v>600</v>
      </c>
      <c r="H360" s="13">
        <v>125</v>
      </c>
      <c r="I360" s="13">
        <v>1000</v>
      </c>
      <c r="J360" s="13">
        <v>600</v>
      </c>
      <c r="K360" s="29" t="s">
        <v>19</v>
      </c>
    </row>
    <row r="361" spans="1:12" x14ac:dyDescent="0.25">
      <c r="A361" s="4" t="s">
        <v>18</v>
      </c>
      <c r="B361" s="26">
        <v>321</v>
      </c>
      <c r="C361" s="26">
        <v>221</v>
      </c>
      <c r="D361" s="26">
        <v>46</v>
      </c>
      <c r="E361" s="25">
        <v>54</v>
      </c>
      <c r="G361" s="30">
        <v>1422</v>
      </c>
      <c r="H361" s="30">
        <v>99</v>
      </c>
      <c r="I361" s="30">
        <v>307</v>
      </c>
      <c r="J361" s="30">
        <v>1422</v>
      </c>
    </row>
    <row r="362" spans="1:12" x14ac:dyDescent="0.25">
      <c r="A362" s="4" t="s">
        <v>17</v>
      </c>
      <c r="B362" s="26">
        <v>428</v>
      </c>
      <c r="C362" s="26">
        <v>99</v>
      </c>
      <c r="D362" s="26">
        <v>50</v>
      </c>
      <c r="E362" s="25">
        <v>279</v>
      </c>
      <c r="G362" s="13">
        <v>200</v>
      </c>
      <c r="H362" s="13">
        <v>50</v>
      </c>
      <c r="I362" s="13">
        <v>500</v>
      </c>
      <c r="J362" s="13">
        <v>200</v>
      </c>
      <c r="K362" s="29" t="s">
        <v>16</v>
      </c>
    </row>
    <row r="363" spans="1:12" x14ac:dyDescent="0.25">
      <c r="A363" s="4" t="s">
        <v>15</v>
      </c>
      <c r="B363" s="26">
        <v>567</v>
      </c>
      <c r="C363" s="26">
        <v>100</v>
      </c>
      <c r="D363" s="26">
        <v>110</v>
      </c>
      <c r="E363" s="25">
        <v>357</v>
      </c>
      <c r="G363" s="13" t="s">
        <v>12</v>
      </c>
      <c r="H363" s="13" t="s">
        <v>12</v>
      </c>
      <c r="I363" s="13" t="s">
        <v>12</v>
      </c>
      <c r="J363" s="13" t="s">
        <v>12</v>
      </c>
    </row>
    <row r="364" spans="1:12" x14ac:dyDescent="0.25">
      <c r="A364" s="4" t="s">
        <v>14</v>
      </c>
      <c r="B364" s="26">
        <v>1397</v>
      </c>
      <c r="C364" s="26">
        <v>182</v>
      </c>
      <c r="D364" s="26">
        <v>92</v>
      </c>
      <c r="E364" s="25">
        <v>1123</v>
      </c>
      <c r="G364" s="13" t="s">
        <v>12</v>
      </c>
      <c r="H364" s="13" t="s">
        <v>12</v>
      </c>
      <c r="I364" s="13" t="s">
        <v>12</v>
      </c>
      <c r="J364" s="13" t="s">
        <v>12</v>
      </c>
    </row>
    <row r="365" spans="1:12" x14ac:dyDescent="0.25">
      <c r="A365" s="4" t="s">
        <v>11</v>
      </c>
      <c r="B365" s="26">
        <v>2233</v>
      </c>
      <c r="C365" s="26">
        <v>141</v>
      </c>
      <c r="D365" s="26">
        <v>150</v>
      </c>
      <c r="E365" s="25">
        <v>1942</v>
      </c>
    </row>
    <row r="366" spans="1:12" x14ac:dyDescent="0.25">
      <c r="A366" s="4" t="s">
        <v>10</v>
      </c>
      <c r="B366" s="26">
        <v>1422</v>
      </c>
      <c r="C366" s="28">
        <v>0</v>
      </c>
      <c r="D366" s="28">
        <v>0</v>
      </c>
      <c r="E366" s="25">
        <v>1422</v>
      </c>
    </row>
    <row r="367" spans="1:12" x14ac:dyDescent="0.25">
      <c r="A367" s="4" t="s">
        <v>9</v>
      </c>
      <c r="B367" s="26">
        <v>589</v>
      </c>
      <c r="C367" s="26">
        <v>59</v>
      </c>
      <c r="D367" s="28">
        <v>0</v>
      </c>
      <c r="E367" s="25">
        <v>530</v>
      </c>
    </row>
    <row r="368" spans="1:12" x14ac:dyDescent="0.25">
      <c r="A368" s="4" t="s">
        <v>8</v>
      </c>
      <c r="B368" s="26">
        <v>2352</v>
      </c>
      <c r="C368" s="26">
        <v>57</v>
      </c>
      <c r="D368" s="26">
        <v>307</v>
      </c>
      <c r="E368" s="25">
        <v>1988</v>
      </c>
    </row>
    <row r="369" spans="1:12" x14ac:dyDescent="0.25">
      <c r="A369" s="4" t="s">
        <v>7</v>
      </c>
      <c r="B369" s="26">
        <v>1981</v>
      </c>
      <c r="C369" s="26">
        <v>146</v>
      </c>
      <c r="D369" s="26">
        <v>320</v>
      </c>
      <c r="E369" s="25">
        <v>1515</v>
      </c>
    </row>
    <row r="370" spans="1:12" x14ac:dyDescent="0.25">
      <c r="A370" s="4" t="s">
        <v>6</v>
      </c>
      <c r="B370" s="26">
        <v>662</v>
      </c>
      <c r="C370" s="28">
        <v>0</v>
      </c>
      <c r="D370" s="28">
        <v>0</v>
      </c>
      <c r="E370" s="25">
        <v>662</v>
      </c>
    </row>
    <row r="371" spans="1:12" x14ac:dyDescent="0.25">
      <c r="A371" s="4" t="s">
        <v>5</v>
      </c>
      <c r="B371" s="26">
        <v>250</v>
      </c>
      <c r="C371" s="28">
        <v>0</v>
      </c>
      <c r="D371" s="28">
        <v>0</v>
      </c>
      <c r="E371" s="25">
        <v>250</v>
      </c>
    </row>
    <row r="372" spans="1:12" x14ac:dyDescent="0.25">
      <c r="A372" s="4"/>
      <c r="B372" s="26"/>
      <c r="C372" s="26"/>
      <c r="D372" s="26"/>
      <c r="E372" s="25"/>
    </row>
    <row r="373" spans="1:12" s="38" customFormat="1" x14ac:dyDescent="0.25">
      <c r="A373" s="24" t="s">
        <v>4</v>
      </c>
      <c r="B373" s="23">
        <v>729.39521800281295</v>
      </c>
      <c r="C373" s="23">
        <v>163.88888888888889</v>
      </c>
      <c r="D373" s="23">
        <v>1145.7654723127037</v>
      </c>
      <c r="E373" s="21">
        <v>779.39521800281295</v>
      </c>
      <c r="F373" s="18"/>
      <c r="G373" s="39"/>
      <c r="H373" s="39"/>
      <c r="I373" s="39"/>
      <c r="J373" s="39"/>
      <c r="L373" s="47"/>
    </row>
    <row r="374" spans="1:12" s="4" customFormat="1" x14ac:dyDescent="0.25">
      <c r="A374" s="14"/>
      <c r="B374" s="41"/>
      <c r="C374" s="41"/>
      <c r="D374" s="41"/>
      <c r="E374" s="41"/>
      <c r="G374" s="13"/>
      <c r="H374" s="13"/>
      <c r="I374" s="13"/>
      <c r="J374" s="13"/>
      <c r="L374" s="12"/>
    </row>
    <row r="375" spans="1:12" s="4" customFormat="1" x14ac:dyDescent="0.25">
      <c r="A375" s="14"/>
      <c r="B375" s="41"/>
      <c r="C375" s="41"/>
      <c r="D375" s="41"/>
      <c r="E375" s="41"/>
      <c r="G375" s="13"/>
      <c r="H375" s="13"/>
      <c r="I375" s="13"/>
      <c r="J375" s="13"/>
      <c r="L375" s="12"/>
    </row>
    <row r="376" spans="1:12" s="34" customFormat="1" x14ac:dyDescent="0.25">
      <c r="A376" s="40" t="s">
        <v>36</v>
      </c>
      <c r="B376" s="36">
        <v>57317</v>
      </c>
      <c r="C376" s="36">
        <v>13131</v>
      </c>
      <c r="D376" s="36">
        <v>3275</v>
      </c>
      <c r="E376" s="35">
        <v>40911</v>
      </c>
      <c r="F376" s="32"/>
      <c r="G376" s="31">
        <v>28658.5</v>
      </c>
      <c r="H376" s="31">
        <v>6565.5</v>
      </c>
      <c r="I376" s="31">
        <v>1637.5</v>
      </c>
      <c r="J376" s="31">
        <v>20455.5</v>
      </c>
      <c r="L376" s="48"/>
    </row>
    <row r="377" spans="1:12" x14ac:dyDescent="0.25">
      <c r="A377" s="4"/>
      <c r="B377" s="26"/>
      <c r="C377" s="26"/>
      <c r="D377" s="26"/>
      <c r="E377" s="25"/>
      <c r="G377" s="31">
        <v>26644</v>
      </c>
      <c r="H377" s="31">
        <v>5055</v>
      </c>
      <c r="I377" s="31">
        <v>1102</v>
      </c>
      <c r="J377" s="31">
        <v>12530</v>
      </c>
    </row>
    <row r="378" spans="1:12" x14ac:dyDescent="0.25">
      <c r="A378" s="4" t="s">
        <v>20</v>
      </c>
      <c r="B378" s="26">
        <v>4333</v>
      </c>
      <c r="C378" s="26">
        <v>3475</v>
      </c>
      <c r="D378" s="26">
        <v>234</v>
      </c>
      <c r="E378" s="25">
        <v>624</v>
      </c>
      <c r="G378" s="13">
        <v>600</v>
      </c>
      <c r="H378" s="13">
        <v>125</v>
      </c>
      <c r="I378" s="13">
        <v>175</v>
      </c>
      <c r="J378" s="13">
        <v>600</v>
      </c>
      <c r="K378" s="29" t="s">
        <v>19</v>
      </c>
    </row>
    <row r="379" spans="1:12" x14ac:dyDescent="0.25">
      <c r="A379" s="4" t="s">
        <v>18</v>
      </c>
      <c r="B379" s="26">
        <v>2037</v>
      </c>
      <c r="C379" s="26">
        <v>1580</v>
      </c>
      <c r="D379" s="26">
        <v>262</v>
      </c>
      <c r="E379" s="25">
        <v>195</v>
      </c>
      <c r="G379" s="30">
        <v>14451</v>
      </c>
      <c r="H379" s="30">
        <v>2317</v>
      </c>
      <c r="I379" s="30">
        <v>838</v>
      </c>
      <c r="J379" s="30">
        <v>13551</v>
      </c>
    </row>
    <row r="380" spans="1:12" x14ac:dyDescent="0.25">
      <c r="A380" s="4" t="s">
        <v>17</v>
      </c>
      <c r="B380" s="26">
        <v>3970</v>
      </c>
      <c r="C380" s="26">
        <v>2317</v>
      </c>
      <c r="D380" s="26">
        <v>606</v>
      </c>
      <c r="E380" s="25">
        <v>1047</v>
      </c>
      <c r="G380" s="13">
        <v>200</v>
      </c>
      <c r="H380" s="13">
        <v>50</v>
      </c>
      <c r="I380" s="13">
        <v>75</v>
      </c>
      <c r="J380" s="13">
        <v>200</v>
      </c>
      <c r="K380" s="29" t="s">
        <v>16</v>
      </c>
    </row>
    <row r="381" spans="1:12" x14ac:dyDescent="0.25">
      <c r="A381" s="4" t="s">
        <v>15</v>
      </c>
      <c r="B381" s="26">
        <v>3730</v>
      </c>
      <c r="C381" s="26">
        <v>1441</v>
      </c>
      <c r="D381" s="26">
        <v>838</v>
      </c>
      <c r="E381" s="25">
        <v>1451</v>
      </c>
      <c r="G381" s="13" t="s">
        <v>12</v>
      </c>
      <c r="H381" s="13" t="s">
        <v>12</v>
      </c>
      <c r="I381" s="13" t="s">
        <v>12</v>
      </c>
      <c r="J381" s="13" t="s">
        <v>12</v>
      </c>
    </row>
    <row r="382" spans="1:12" x14ac:dyDescent="0.25">
      <c r="A382" s="4" t="s">
        <v>14</v>
      </c>
      <c r="B382" s="26">
        <v>5828</v>
      </c>
      <c r="C382" s="26">
        <v>1731</v>
      </c>
      <c r="D382" s="26">
        <v>248</v>
      </c>
      <c r="E382" s="25">
        <v>3849</v>
      </c>
      <c r="G382" s="13" t="s">
        <v>12</v>
      </c>
      <c r="H382" s="13" t="s">
        <v>12</v>
      </c>
      <c r="I382" s="13" t="s">
        <v>12</v>
      </c>
      <c r="J382" s="13" t="s">
        <v>12</v>
      </c>
    </row>
    <row r="383" spans="1:12" x14ac:dyDescent="0.25">
      <c r="A383" s="4" t="s">
        <v>11</v>
      </c>
      <c r="B383" s="26">
        <v>6746</v>
      </c>
      <c r="C383" s="26">
        <v>947</v>
      </c>
      <c r="D383" s="26">
        <v>435</v>
      </c>
      <c r="E383" s="25">
        <v>5364</v>
      </c>
    </row>
    <row r="384" spans="1:12" x14ac:dyDescent="0.25">
      <c r="A384" s="4" t="s">
        <v>10</v>
      </c>
      <c r="B384" s="26">
        <v>14451</v>
      </c>
      <c r="C384" s="26">
        <v>822</v>
      </c>
      <c r="D384" s="26">
        <v>78</v>
      </c>
      <c r="E384" s="25">
        <v>13551</v>
      </c>
    </row>
    <row r="385" spans="1:12" x14ac:dyDescent="0.25">
      <c r="A385" s="4" t="s">
        <v>9</v>
      </c>
      <c r="B385" s="26">
        <v>4819</v>
      </c>
      <c r="C385" s="26">
        <v>424</v>
      </c>
      <c r="D385" s="26">
        <v>96</v>
      </c>
      <c r="E385" s="25">
        <v>4299</v>
      </c>
    </row>
    <row r="386" spans="1:12" x14ac:dyDescent="0.25">
      <c r="A386" s="4" t="s">
        <v>8</v>
      </c>
      <c r="B386" s="26">
        <v>5593</v>
      </c>
      <c r="C386" s="26">
        <v>184</v>
      </c>
      <c r="D386" s="26">
        <v>180</v>
      </c>
      <c r="E386" s="25">
        <v>5229</v>
      </c>
    </row>
    <row r="387" spans="1:12" x14ac:dyDescent="0.25">
      <c r="A387" s="4" t="s">
        <v>7</v>
      </c>
      <c r="B387" s="26">
        <v>3684</v>
      </c>
      <c r="C387" s="26">
        <v>105</v>
      </c>
      <c r="D387" s="26">
        <v>298</v>
      </c>
      <c r="E387" s="25">
        <v>3281</v>
      </c>
    </row>
    <row r="388" spans="1:12" x14ac:dyDescent="0.25">
      <c r="A388" s="4" t="s">
        <v>6</v>
      </c>
      <c r="B388" s="26">
        <v>1746</v>
      </c>
      <c r="C388" s="26">
        <v>105</v>
      </c>
      <c r="D388" s="28">
        <v>0</v>
      </c>
      <c r="E388" s="25">
        <v>1641</v>
      </c>
    </row>
    <row r="389" spans="1:12" x14ac:dyDescent="0.25">
      <c r="A389" s="4" t="s">
        <v>5</v>
      </c>
      <c r="B389" s="26">
        <v>380</v>
      </c>
      <c r="C389" s="28">
        <v>0</v>
      </c>
      <c r="D389" s="28">
        <v>0</v>
      </c>
      <c r="E389" s="25">
        <v>380</v>
      </c>
    </row>
    <row r="390" spans="1:12" x14ac:dyDescent="0.25">
      <c r="A390" s="4"/>
      <c r="B390" s="26"/>
      <c r="C390" s="26"/>
      <c r="D390" s="26"/>
      <c r="E390" s="25"/>
    </row>
    <row r="391" spans="1:12" s="38" customFormat="1" x14ac:dyDescent="0.25">
      <c r="A391" s="24" t="s">
        <v>4</v>
      </c>
      <c r="B391" s="23">
        <v>627.8804235001038</v>
      </c>
      <c r="C391" s="23">
        <v>157.59602934829522</v>
      </c>
      <c r="D391" s="23">
        <v>222.92661097852027</v>
      </c>
      <c r="E391" s="21">
        <v>716.97291712788729</v>
      </c>
      <c r="F391" s="18"/>
      <c r="G391" s="39"/>
      <c r="H391" s="39"/>
      <c r="I391" s="39"/>
      <c r="J391" s="39"/>
      <c r="L391" s="47"/>
    </row>
    <row r="392" spans="1:12" s="4" customFormat="1" x14ac:dyDescent="0.25">
      <c r="B392" s="26"/>
      <c r="C392" s="26"/>
      <c r="D392" s="26"/>
      <c r="E392" s="25"/>
      <c r="G392" s="13"/>
      <c r="H392" s="13"/>
      <c r="I392" s="13"/>
      <c r="J392" s="13"/>
      <c r="L392" s="12"/>
    </row>
    <row r="393" spans="1:12" s="34" customFormat="1" x14ac:dyDescent="0.25">
      <c r="A393" s="42" t="s">
        <v>25</v>
      </c>
      <c r="B393" s="36">
        <v>35908</v>
      </c>
      <c r="C393" s="36">
        <v>8646</v>
      </c>
      <c r="D393" s="36">
        <v>2464</v>
      </c>
      <c r="E393" s="35">
        <v>24798</v>
      </c>
      <c r="F393" s="32"/>
      <c r="G393" s="31">
        <v>17954</v>
      </c>
      <c r="H393" s="31">
        <v>4323</v>
      </c>
      <c r="I393" s="31">
        <v>1232</v>
      </c>
      <c r="J393" s="31">
        <v>12399</v>
      </c>
      <c r="L393" s="48"/>
    </row>
    <row r="394" spans="1:12" x14ac:dyDescent="0.25">
      <c r="A394" s="4"/>
      <c r="B394" s="26"/>
      <c r="C394" s="26"/>
      <c r="D394" s="26"/>
      <c r="E394" s="25"/>
      <c r="G394" s="31">
        <v>17548</v>
      </c>
      <c r="H394" s="31">
        <v>3583</v>
      </c>
      <c r="I394" s="31">
        <v>881</v>
      </c>
      <c r="J394" s="31">
        <v>7641</v>
      </c>
    </row>
    <row r="395" spans="1:12" x14ac:dyDescent="0.25">
      <c r="A395" s="4" t="s">
        <v>20</v>
      </c>
      <c r="B395" s="26">
        <v>3131</v>
      </c>
      <c r="C395" s="26">
        <v>2459</v>
      </c>
      <c r="D395" s="26">
        <v>234</v>
      </c>
      <c r="E395" s="25">
        <v>438</v>
      </c>
      <c r="G395" s="13">
        <v>600</v>
      </c>
      <c r="H395" s="13">
        <v>125</v>
      </c>
      <c r="I395" s="13">
        <v>175</v>
      </c>
      <c r="J395" s="13">
        <v>600</v>
      </c>
      <c r="K395" s="29" t="s">
        <v>19</v>
      </c>
    </row>
    <row r="396" spans="1:12" x14ac:dyDescent="0.25">
      <c r="A396" s="4" t="s">
        <v>18</v>
      </c>
      <c r="B396" s="26">
        <v>1471</v>
      </c>
      <c r="C396" s="26">
        <v>1124</v>
      </c>
      <c r="D396" s="26">
        <v>262</v>
      </c>
      <c r="E396" s="25">
        <v>85</v>
      </c>
      <c r="G396" s="30">
        <v>9141</v>
      </c>
      <c r="H396" s="30">
        <v>1801</v>
      </c>
      <c r="I396" s="30">
        <v>746</v>
      </c>
      <c r="J396" s="30">
        <v>8751</v>
      </c>
    </row>
    <row r="397" spans="1:12" x14ac:dyDescent="0.25">
      <c r="A397" s="4" t="s">
        <v>17</v>
      </c>
      <c r="B397" s="26">
        <v>2868</v>
      </c>
      <c r="C397" s="26">
        <v>1801</v>
      </c>
      <c r="D397" s="26">
        <v>385</v>
      </c>
      <c r="E397" s="25">
        <v>682</v>
      </c>
      <c r="G397" s="13">
        <v>200</v>
      </c>
      <c r="H397" s="13">
        <v>50</v>
      </c>
      <c r="I397" s="13">
        <v>75</v>
      </c>
      <c r="J397" s="13">
        <v>200</v>
      </c>
      <c r="K397" s="29" t="s">
        <v>16</v>
      </c>
    </row>
    <row r="398" spans="1:12" x14ac:dyDescent="0.25">
      <c r="A398" s="4" t="s">
        <v>15</v>
      </c>
      <c r="B398" s="26">
        <v>2805</v>
      </c>
      <c r="C398" s="26">
        <v>1145</v>
      </c>
      <c r="D398" s="26">
        <v>746</v>
      </c>
      <c r="E398" s="25">
        <v>914</v>
      </c>
      <c r="G398" s="13" t="s">
        <v>12</v>
      </c>
      <c r="H398" s="13" t="s">
        <v>12</v>
      </c>
      <c r="I398" s="13" t="s">
        <v>12</v>
      </c>
      <c r="J398" s="13" t="s">
        <v>12</v>
      </c>
    </row>
    <row r="399" spans="1:12" x14ac:dyDescent="0.25">
      <c r="A399" s="4" t="s">
        <v>14</v>
      </c>
      <c r="B399" s="26">
        <v>3323</v>
      </c>
      <c r="C399" s="26">
        <v>934</v>
      </c>
      <c r="D399" s="26">
        <v>184</v>
      </c>
      <c r="E399" s="25">
        <v>2205</v>
      </c>
      <c r="G399" s="13" t="s">
        <v>12</v>
      </c>
      <c r="H399" s="13" t="s">
        <v>12</v>
      </c>
      <c r="I399" s="13" t="s">
        <v>12</v>
      </c>
      <c r="J399" s="13" t="s">
        <v>12</v>
      </c>
    </row>
    <row r="400" spans="1:12" x14ac:dyDescent="0.25">
      <c r="A400" s="4" t="s">
        <v>11</v>
      </c>
      <c r="B400" s="26">
        <v>3950</v>
      </c>
      <c r="C400" s="26">
        <v>366</v>
      </c>
      <c r="D400" s="26">
        <v>267</v>
      </c>
      <c r="E400" s="25">
        <v>3317</v>
      </c>
    </row>
    <row r="401" spans="1:12" x14ac:dyDescent="0.25">
      <c r="A401" s="4" t="s">
        <v>10</v>
      </c>
      <c r="B401" s="26">
        <v>9141</v>
      </c>
      <c r="C401" s="26">
        <v>390</v>
      </c>
      <c r="D401" s="28">
        <v>0</v>
      </c>
      <c r="E401" s="25">
        <v>8751</v>
      </c>
    </row>
    <row r="402" spans="1:12" x14ac:dyDescent="0.25">
      <c r="A402" s="4" t="s">
        <v>9</v>
      </c>
      <c r="B402" s="26">
        <v>3319</v>
      </c>
      <c r="C402" s="26">
        <v>322</v>
      </c>
      <c r="D402" s="26">
        <v>96</v>
      </c>
      <c r="E402" s="25">
        <v>2901</v>
      </c>
    </row>
    <row r="403" spans="1:12" x14ac:dyDescent="0.25">
      <c r="A403" s="4" t="s">
        <v>8</v>
      </c>
      <c r="B403" s="26">
        <v>3153</v>
      </c>
      <c r="C403" s="28">
        <v>0</v>
      </c>
      <c r="D403" s="26">
        <v>75</v>
      </c>
      <c r="E403" s="25">
        <v>3078</v>
      </c>
    </row>
    <row r="404" spans="1:12" x14ac:dyDescent="0.25">
      <c r="A404" s="4" t="s">
        <v>7</v>
      </c>
      <c r="B404" s="26">
        <v>1732</v>
      </c>
      <c r="C404" s="28">
        <v>0</v>
      </c>
      <c r="D404" s="26">
        <v>215</v>
      </c>
      <c r="E404" s="25">
        <v>1517</v>
      </c>
    </row>
    <row r="405" spans="1:12" x14ac:dyDescent="0.25">
      <c r="A405" s="4" t="s">
        <v>6</v>
      </c>
      <c r="B405" s="26">
        <v>910</v>
      </c>
      <c r="C405" s="26">
        <v>105</v>
      </c>
      <c r="D405" s="28">
        <v>0</v>
      </c>
      <c r="E405" s="25">
        <v>805</v>
      </c>
    </row>
    <row r="406" spans="1:12" x14ac:dyDescent="0.25">
      <c r="A406" s="4" t="s">
        <v>5</v>
      </c>
      <c r="B406" s="26">
        <v>105</v>
      </c>
      <c r="C406" s="28">
        <v>0</v>
      </c>
      <c r="D406" s="28">
        <v>0</v>
      </c>
      <c r="E406" s="25">
        <v>105</v>
      </c>
    </row>
    <row r="407" spans="1:12" x14ac:dyDescent="0.25">
      <c r="A407" s="4"/>
      <c r="B407" s="26"/>
      <c r="C407" s="26"/>
      <c r="D407" s="26"/>
      <c r="E407" s="25"/>
    </row>
    <row r="408" spans="1:12" s="38" customFormat="1" x14ac:dyDescent="0.25">
      <c r="A408" s="24" t="s">
        <v>4</v>
      </c>
      <c r="B408" s="23">
        <v>608.88305437041902</v>
      </c>
      <c r="C408" s="23">
        <v>145.54414214325374</v>
      </c>
      <c r="D408" s="23">
        <v>210.28820375335121</v>
      </c>
      <c r="E408" s="21">
        <v>708.74185807336301</v>
      </c>
      <c r="F408" s="18"/>
      <c r="G408" s="39"/>
      <c r="H408" s="39"/>
      <c r="I408" s="39"/>
      <c r="J408" s="39"/>
      <c r="L408" s="47"/>
    </row>
    <row r="409" spans="1:12" s="4" customFormat="1" x14ac:dyDescent="0.25">
      <c r="B409" s="26"/>
      <c r="C409" s="26"/>
      <c r="D409" s="26"/>
      <c r="E409" s="25"/>
      <c r="G409" s="13"/>
      <c r="H409" s="13"/>
      <c r="I409" s="13"/>
      <c r="J409" s="13"/>
      <c r="L409" s="12"/>
    </row>
    <row r="410" spans="1:12" s="34" customFormat="1" x14ac:dyDescent="0.25">
      <c r="A410" s="4" t="s">
        <v>24</v>
      </c>
      <c r="B410" s="36">
        <v>21409</v>
      </c>
      <c r="C410" s="36">
        <v>4485</v>
      </c>
      <c r="D410" s="36">
        <v>811</v>
      </c>
      <c r="E410" s="35">
        <v>16113</v>
      </c>
      <c r="F410" s="32"/>
      <c r="G410" s="31">
        <v>10704.5</v>
      </c>
      <c r="H410" s="31">
        <v>2242.5</v>
      </c>
      <c r="I410" s="31">
        <v>405.5</v>
      </c>
      <c r="J410" s="31">
        <v>8056.5</v>
      </c>
      <c r="L410" s="48"/>
    </row>
    <row r="411" spans="1:12" x14ac:dyDescent="0.25">
      <c r="A411" s="4"/>
      <c r="B411" s="26"/>
      <c r="C411" s="26"/>
      <c r="D411" s="26"/>
      <c r="E411" s="25"/>
      <c r="G411" s="31">
        <v>9096</v>
      </c>
      <c r="H411" s="31">
        <v>1988</v>
      </c>
      <c r="I411" s="31">
        <v>377</v>
      </c>
      <c r="J411" s="31">
        <v>4889</v>
      </c>
    </row>
    <row r="412" spans="1:12" x14ac:dyDescent="0.25">
      <c r="A412" s="4" t="s">
        <v>20</v>
      </c>
      <c r="B412" s="26">
        <v>1202</v>
      </c>
      <c r="C412" s="26">
        <v>1016</v>
      </c>
      <c r="D412" s="28">
        <v>0</v>
      </c>
      <c r="E412" s="25">
        <v>186</v>
      </c>
      <c r="G412" s="13">
        <v>600</v>
      </c>
      <c r="H412" s="13">
        <v>175</v>
      </c>
      <c r="I412" s="13">
        <v>400</v>
      </c>
      <c r="J412" s="13">
        <v>600</v>
      </c>
      <c r="K412" s="29" t="s">
        <v>19</v>
      </c>
    </row>
    <row r="413" spans="1:12" x14ac:dyDescent="0.25">
      <c r="A413" s="4" t="s">
        <v>18</v>
      </c>
      <c r="B413" s="26">
        <v>566</v>
      </c>
      <c r="C413" s="26">
        <v>456</v>
      </c>
      <c r="D413" s="28">
        <v>0</v>
      </c>
      <c r="E413" s="25">
        <v>110</v>
      </c>
      <c r="G413" s="30">
        <v>5310</v>
      </c>
      <c r="H413" s="30">
        <v>296</v>
      </c>
      <c r="I413" s="30">
        <v>168</v>
      </c>
      <c r="J413" s="30">
        <v>4800</v>
      </c>
    </row>
    <row r="414" spans="1:12" x14ac:dyDescent="0.25">
      <c r="A414" s="4" t="s">
        <v>17</v>
      </c>
      <c r="B414" s="26">
        <v>1102</v>
      </c>
      <c r="C414" s="26">
        <v>516</v>
      </c>
      <c r="D414" s="26">
        <v>221</v>
      </c>
      <c r="E414" s="25">
        <v>365</v>
      </c>
      <c r="G414" s="13">
        <v>200</v>
      </c>
      <c r="H414" s="13">
        <v>75</v>
      </c>
      <c r="I414" s="13">
        <v>200</v>
      </c>
      <c r="J414" s="13">
        <v>200</v>
      </c>
      <c r="K414" s="29" t="s">
        <v>16</v>
      </c>
    </row>
    <row r="415" spans="1:12" x14ac:dyDescent="0.25">
      <c r="A415" s="4" t="s">
        <v>15</v>
      </c>
      <c r="B415" s="26">
        <v>925</v>
      </c>
      <c r="C415" s="26">
        <v>296</v>
      </c>
      <c r="D415" s="26">
        <v>92</v>
      </c>
      <c r="E415" s="25">
        <v>537</v>
      </c>
      <c r="G415" s="13" t="s">
        <v>12</v>
      </c>
      <c r="H415" s="13" t="s">
        <v>12</v>
      </c>
      <c r="I415" s="13" t="s">
        <v>12</v>
      </c>
      <c r="J415" s="13" t="s">
        <v>12</v>
      </c>
    </row>
    <row r="416" spans="1:12" x14ac:dyDescent="0.25">
      <c r="A416" s="4" t="s">
        <v>14</v>
      </c>
      <c r="B416" s="26">
        <v>2505</v>
      </c>
      <c r="C416" s="26">
        <v>797</v>
      </c>
      <c r="D416" s="26">
        <v>64</v>
      </c>
      <c r="E416" s="25">
        <v>1644</v>
      </c>
      <c r="G416" s="13" t="s">
        <v>12</v>
      </c>
      <c r="H416" s="13" t="s">
        <v>12</v>
      </c>
      <c r="I416" s="13" t="s">
        <v>12</v>
      </c>
      <c r="J416" s="13" t="s">
        <v>12</v>
      </c>
    </row>
    <row r="417" spans="1:12" x14ac:dyDescent="0.25">
      <c r="A417" s="4" t="s">
        <v>11</v>
      </c>
      <c r="B417" s="26">
        <v>2796</v>
      </c>
      <c r="C417" s="26">
        <v>581</v>
      </c>
      <c r="D417" s="26">
        <v>168</v>
      </c>
      <c r="E417" s="25">
        <v>2047</v>
      </c>
    </row>
    <row r="418" spans="1:12" x14ac:dyDescent="0.25">
      <c r="A418" s="4" t="s">
        <v>10</v>
      </c>
      <c r="B418" s="26">
        <v>5310</v>
      </c>
      <c r="C418" s="26">
        <v>432</v>
      </c>
      <c r="D418" s="26">
        <v>78</v>
      </c>
      <c r="E418" s="25">
        <v>4800</v>
      </c>
    </row>
    <row r="419" spans="1:12" x14ac:dyDescent="0.25">
      <c r="A419" s="4" t="s">
        <v>9</v>
      </c>
      <c r="B419" s="26">
        <v>1500</v>
      </c>
      <c r="C419" s="26">
        <v>102</v>
      </c>
      <c r="D419" s="28">
        <v>0</v>
      </c>
      <c r="E419" s="25">
        <v>1398</v>
      </c>
    </row>
    <row r="420" spans="1:12" x14ac:dyDescent="0.25">
      <c r="A420" s="4" t="s">
        <v>8</v>
      </c>
      <c r="B420" s="26">
        <v>2440</v>
      </c>
      <c r="C420" s="26">
        <v>184</v>
      </c>
      <c r="D420" s="26">
        <v>105</v>
      </c>
      <c r="E420" s="25">
        <v>2151</v>
      </c>
    </row>
    <row r="421" spans="1:12" x14ac:dyDescent="0.25">
      <c r="A421" s="4" t="s">
        <v>7</v>
      </c>
      <c r="B421" s="26">
        <v>1952</v>
      </c>
      <c r="C421" s="26">
        <v>105</v>
      </c>
      <c r="D421" s="26">
        <v>83</v>
      </c>
      <c r="E421" s="25">
        <v>1764</v>
      </c>
    </row>
    <row r="422" spans="1:12" x14ac:dyDescent="0.25">
      <c r="A422" s="4" t="s">
        <v>6</v>
      </c>
      <c r="B422" s="26">
        <v>836</v>
      </c>
      <c r="C422" s="28">
        <v>0</v>
      </c>
      <c r="D422" s="28">
        <v>0</v>
      </c>
      <c r="E422" s="25">
        <v>836</v>
      </c>
    </row>
    <row r="423" spans="1:12" x14ac:dyDescent="0.25">
      <c r="A423" s="4" t="s">
        <v>5</v>
      </c>
      <c r="B423" s="26">
        <v>275</v>
      </c>
      <c r="C423" s="28">
        <v>0</v>
      </c>
      <c r="D423" s="28">
        <v>0</v>
      </c>
      <c r="E423" s="25">
        <v>275</v>
      </c>
    </row>
    <row r="424" spans="1:12" x14ac:dyDescent="0.25">
      <c r="A424" s="4"/>
      <c r="B424" s="26"/>
      <c r="C424" s="26"/>
      <c r="D424" s="26"/>
      <c r="E424" s="25"/>
    </row>
    <row r="425" spans="1:12" s="38" customFormat="1" x14ac:dyDescent="0.25">
      <c r="A425" s="24" t="s">
        <v>4</v>
      </c>
      <c r="B425" s="23">
        <v>660.58380414312614</v>
      </c>
      <c r="C425" s="23">
        <v>239.48479729729729</v>
      </c>
      <c r="D425" s="23">
        <v>433.92857142857144</v>
      </c>
      <c r="E425" s="21">
        <v>731.97916666666663</v>
      </c>
      <c r="F425" s="18"/>
      <c r="G425" s="39"/>
      <c r="H425" s="39"/>
      <c r="I425" s="39"/>
      <c r="J425" s="39"/>
      <c r="L425" s="47"/>
    </row>
    <row r="426" spans="1:12" s="4" customFormat="1" x14ac:dyDescent="0.25">
      <c r="A426" s="14"/>
      <c r="B426" s="41"/>
      <c r="C426" s="41"/>
      <c r="D426" s="41"/>
      <c r="E426" s="41"/>
      <c r="G426" s="13"/>
      <c r="H426" s="13"/>
      <c r="I426" s="13"/>
      <c r="J426" s="13"/>
      <c r="L426" s="12"/>
    </row>
    <row r="427" spans="1:12" s="4" customFormat="1" x14ac:dyDescent="0.25">
      <c r="A427" s="14"/>
      <c r="B427" s="41"/>
      <c r="C427" s="41"/>
      <c r="D427" s="41"/>
      <c r="E427" s="41"/>
      <c r="G427" s="13"/>
      <c r="H427" s="13"/>
      <c r="I427" s="13"/>
      <c r="J427" s="13"/>
      <c r="L427" s="12"/>
    </row>
    <row r="428" spans="1:12" s="34" customFormat="1" x14ac:dyDescent="0.25">
      <c r="A428" s="40" t="s">
        <v>35</v>
      </c>
      <c r="B428" s="36">
        <v>63270</v>
      </c>
      <c r="C428" s="36">
        <v>5022</v>
      </c>
      <c r="D428" s="36">
        <v>845</v>
      </c>
      <c r="E428" s="35">
        <v>57403</v>
      </c>
      <c r="F428" s="32"/>
      <c r="G428" s="31">
        <v>31635</v>
      </c>
      <c r="H428" s="31">
        <v>2511</v>
      </c>
      <c r="I428" s="31">
        <v>422.5</v>
      </c>
      <c r="J428" s="31">
        <v>28701.5</v>
      </c>
      <c r="L428" s="48"/>
    </row>
    <row r="429" spans="1:12" x14ac:dyDescent="0.25">
      <c r="A429" s="4"/>
      <c r="B429" s="26"/>
      <c r="C429" s="26"/>
      <c r="D429" s="26"/>
      <c r="E429" s="25"/>
      <c r="G429" s="31">
        <v>20071</v>
      </c>
      <c r="H429" s="31">
        <v>2507</v>
      </c>
      <c r="I429" s="31">
        <v>288</v>
      </c>
      <c r="J429" s="31">
        <v>15443</v>
      </c>
    </row>
    <row r="430" spans="1:12" x14ac:dyDescent="0.25">
      <c r="A430" s="4" t="s">
        <v>20</v>
      </c>
      <c r="B430" s="26">
        <v>1093</v>
      </c>
      <c r="C430" s="26">
        <v>1093</v>
      </c>
      <c r="D430" s="28">
        <v>0</v>
      </c>
      <c r="E430" s="27">
        <v>0</v>
      </c>
      <c r="G430" s="13">
        <v>600</v>
      </c>
      <c r="H430" s="13">
        <v>250</v>
      </c>
      <c r="I430" s="13">
        <v>250</v>
      </c>
      <c r="J430" s="13">
        <v>600</v>
      </c>
      <c r="K430" s="29" t="s">
        <v>19</v>
      </c>
    </row>
    <row r="431" spans="1:12" x14ac:dyDescent="0.25">
      <c r="A431" s="4" t="s">
        <v>18</v>
      </c>
      <c r="B431" s="26">
        <v>1092</v>
      </c>
      <c r="C431" s="26">
        <v>291</v>
      </c>
      <c r="D431" s="26">
        <v>75</v>
      </c>
      <c r="E431" s="25">
        <v>726</v>
      </c>
      <c r="G431" s="30">
        <v>19187</v>
      </c>
      <c r="H431" s="30">
        <v>774</v>
      </c>
      <c r="I431" s="30">
        <v>222</v>
      </c>
      <c r="J431" s="30">
        <v>18479</v>
      </c>
    </row>
    <row r="432" spans="1:12" x14ac:dyDescent="0.25">
      <c r="A432" s="4" t="s">
        <v>17</v>
      </c>
      <c r="B432" s="26">
        <v>1124</v>
      </c>
      <c r="C432" s="26">
        <v>498</v>
      </c>
      <c r="D432" s="26">
        <v>213</v>
      </c>
      <c r="E432" s="25">
        <v>413</v>
      </c>
      <c r="G432" s="13">
        <v>200</v>
      </c>
      <c r="H432" s="13">
        <v>150</v>
      </c>
      <c r="I432" s="13">
        <v>150</v>
      </c>
      <c r="J432" s="13">
        <v>200</v>
      </c>
      <c r="K432" s="29" t="s">
        <v>16</v>
      </c>
    </row>
    <row r="433" spans="1:12" x14ac:dyDescent="0.25">
      <c r="A433" s="4" t="s">
        <v>15</v>
      </c>
      <c r="B433" s="26">
        <v>987</v>
      </c>
      <c r="C433" s="26">
        <v>625</v>
      </c>
      <c r="D433" s="28">
        <v>0</v>
      </c>
      <c r="E433" s="25">
        <v>362</v>
      </c>
      <c r="G433" s="13" t="s">
        <v>12</v>
      </c>
      <c r="H433" s="13" t="s">
        <v>12</v>
      </c>
      <c r="I433" s="13" t="s">
        <v>12</v>
      </c>
      <c r="J433" s="13" t="s">
        <v>12</v>
      </c>
    </row>
    <row r="434" spans="1:12" x14ac:dyDescent="0.25">
      <c r="A434" s="4" t="s">
        <v>14</v>
      </c>
      <c r="B434" s="26">
        <v>3895</v>
      </c>
      <c r="C434" s="26">
        <v>774</v>
      </c>
      <c r="D434" s="26">
        <v>222</v>
      </c>
      <c r="E434" s="25">
        <v>2899</v>
      </c>
      <c r="G434" s="13" t="s">
        <v>12</v>
      </c>
      <c r="H434" s="13" t="s">
        <v>12</v>
      </c>
      <c r="I434" s="13" t="s">
        <v>12</v>
      </c>
      <c r="J434" s="13" t="s">
        <v>12</v>
      </c>
    </row>
    <row r="435" spans="1:12" x14ac:dyDescent="0.25">
      <c r="A435" s="4" t="s">
        <v>11</v>
      </c>
      <c r="B435" s="26">
        <v>11880</v>
      </c>
      <c r="C435" s="26">
        <v>721</v>
      </c>
      <c r="D435" s="26">
        <v>116</v>
      </c>
      <c r="E435" s="25">
        <v>11043</v>
      </c>
    </row>
    <row r="436" spans="1:12" x14ac:dyDescent="0.25">
      <c r="A436" s="4" t="s">
        <v>10</v>
      </c>
      <c r="B436" s="26">
        <v>19187</v>
      </c>
      <c r="C436" s="26">
        <v>489</v>
      </c>
      <c r="D436" s="26">
        <v>219</v>
      </c>
      <c r="E436" s="25">
        <v>18479</v>
      </c>
    </row>
    <row r="437" spans="1:12" x14ac:dyDescent="0.25">
      <c r="A437" s="4" t="s">
        <v>9</v>
      </c>
      <c r="B437" s="26">
        <v>8284</v>
      </c>
      <c r="C437" s="26">
        <v>194</v>
      </c>
      <c r="D437" s="28">
        <v>0</v>
      </c>
      <c r="E437" s="25">
        <v>8090</v>
      </c>
    </row>
    <row r="438" spans="1:12" x14ac:dyDescent="0.25">
      <c r="A438" s="4" t="s">
        <v>8</v>
      </c>
      <c r="B438" s="26">
        <v>8410</v>
      </c>
      <c r="C438" s="26">
        <v>251</v>
      </c>
      <c r="D438" s="28">
        <v>0</v>
      </c>
      <c r="E438" s="25">
        <v>8159</v>
      </c>
    </row>
    <row r="439" spans="1:12" x14ac:dyDescent="0.25">
      <c r="A439" s="4" t="s">
        <v>7</v>
      </c>
      <c r="B439" s="26">
        <v>4571</v>
      </c>
      <c r="C439" s="26">
        <v>86</v>
      </c>
      <c r="D439" s="28">
        <v>0</v>
      </c>
      <c r="E439" s="25">
        <v>4485</v>
      </c>
    </row>
    <row r="440" spans="1:12" x14ac:dyDescent="0.25">
      <c r="A440" s="4" t="s">
        <v>6</v>
      </c>
      <c r="B440" s="26">
        <v>1431</v>
      </c>
      <c r="C440" s="28">
        <v>0</v>
      </c>
      <c r="D440" s="28">
        <v>0</v>
      </c>
      <c r="E440" s="25">
        <v>1431</v>
      </c>
    </row>
    <row r="441" spans="1:12" x14ac:dyDescent="0.25">
      <c r="A441" s="4" t="s">
        <v>5</v>
      </c>
      <c r="B441" s="26">
        <v>1316</v>
      </c>
      <c r="C441" s="28">
        <v>0</v>
      </c>
      <c r="D441" s="28">
        <v>0</v>
      </c>
      <c r="E441" s="25">
        <v>1316</v>
      </c>
    </row>
    <row r="442" spans="1:12" x14ac:dyDescent="0.25">
      <c r="A442" s="4"/>
      <c r="B442" s="26"/>
      <c r="C442" s="26"/>
      <c r="D442" s="26"/>
      <c r="E442" s="25"/>
    </row>
    <row r="443" spans="1:12" s="38" customFormat="1" x14ac:dyDescent="0.25">
      <c r="A443" s="24" t="s">
        <v>4</v>
      </c>
      <c r="B443" s="23">
        <v>720.53994892375044</v>
      </c>
      <c r="C443" s="23">
        <v>250.77519379844961</v>
      </c>
      <c r="D443" s="23">
        <v>340.87837837837839</v>
      </c>
      <c r="E443" s="21">
        <v>743.49802478489096</v>
      </c>
      <c r="F443" s="18"/>
      <c r="G443" s="39"/>
      <c r="H443" s="39"/>
      <c r="I443" s="39"/>
      <c r="J443" s="39"/>
      <c r="L443" s="47"/>
    </row>
    <row r="444" spans="1:12" s="4" customFormat="1" x14ac:dyDescent="0.25">
      <c r="B444" s="26"/>
      <c r="C444" s="26"/>
      <c r="D444" s="26"/>
      <c r="E444" s="25"/>
      <c r="G444" s="13"/>
      <c r="H444" s="13"/>
      <c r="I444" s="13"/>
      <c r="J444" s="13"/>
      <c r="L444" s="12"/>
    </row>
    <row r="445" spans="1:12" s="34" customFormat="1" x14ac:dyDescent="0.25">
      <c r="A445" s="42" t="s">
        <v>25</v>
      </c>
      <c r="B445" s="36">
        <v>39080</v>
      </c>
      <c r="C445" s="36">
        <v>2746</v>
      </c>
      <c r="D445" s="36">
        <v>710</v>
      </c>
      <c r="E445" s="35">
        <v>35624</v>
      </c>
      <c r="F445" s="32"/>
      <c r="G445" s="31">
        <v>19540</v>
      </c>
      <c r="H445" s="31">
        <v>1373</v>
      </c>
      <c r="I445" s="31">
        <v>355</v>
      </c>
      <c r="J445" s="31">
        <v>17812</v>
      </c>
      <c r="L445" s="48"/>
    </row>
    <row r="446" spans="1:12" x14ac:dyDescent="0.25">
      <c r="A446" s="4"/>
      <c r="B446" s="26"/>
      <c r="C446" s="26"/>
      <c r="D446" s="26"/>
      <c r="E446" s="25"/>
      <c r="G446" s="31">
        <v>12922</v>
      </c>
      <c r="H446" s="31">
        <v>1307</v>
      </c>
      <c r="I446" s="31">
        <v>288</v>
      </c>
      <c r="J446" s="31">
        <v>10369</v>
      </c>
    </row>
    <row r="447" spans="1:12" x14ac:dyDescent="0.25">
      <c r="A447" s="4" t="s">
        <v>20</v>
      </c>
      <c r="B447" s="26">
        <v>678</v>
      </c>
      <c r="C447" s="26">
        <v>678</v>
      </c>
      <c r="D447" s="28">
        <v>0</v>
      </c>
      <c r="E447" s="27">
        <v>0</v>
      </c>
      <c r="G447" s="13">
        <v>600</v>
      </c>
      <c r="H447" s="13">
        <v>250</v>
      </c>
      <c r="I447" s="13">
        <v>250</v>
      </c>
      <c r="J447" s="13">
        <v>600</v>
      </c>
      <c r="K447" s="29" t="s">
        <v>19</v>
      </c>
    </row>
    <row r="448" spans="1:12" x14ac:dyDescent="0.25">
      <c r="A448" s="4" t="s">
        <v>18</v>
      </c>
      <c r="B448" s="26">
        <v>683</v>
      </c>
      <c r="C448" s="26">
        <v>183</v>
      </c>
      <c r="D448" s="26">
        <v>75</v>
      </c>
      <c r="E448" s="25">
        <v>425</v>
      </c>
      <c r="G448" s="30">
        <v>11908</v>
      </c>
      <c r="H448" s="30">
        <v>473</v>
      </c>
      <c r="I448" s="30">
        <v>87</v>
      </c>
      <c r="J448" s="30">
        <v>11379</v>
      </c>
    </row>
    <row r="449" spans="1:12" x14ac:dyDescent="0.25">
      <c r="A449" s="4" t="s">
        <v>17</v>
      </c>
      <c r="B449" s="26">
        <v>540</v>
      </c>
      <c r="C449" s="26">
        <v>150</v>
      </c>
      <c r="D449" s="26">
        <v>213</v>
      </c>
      <c r="E449" s="25">
        <v>177</v>
      </c>
      <c r="G449" s="13">
        <v>200</v>
      </c>
      <c r="H449" s="13">
        <v>150</v>
      </c>
      <c r="I449" s="13">
        <v>150</v>
      </c>
      <c r="J449" s="13">
        <v>200</v>
      </c>
      <c r="K449" s="29" t="s">
        <v>16</v>
      </c>
    </row>
    <row r="450" spans="1:12" x14ac:dyDescent="0.25">
      <c r="A450" s="4" t="s">
        <v>15</v>
      </c>
      <c r="B450" s="26">
        <v>562</v>
      </c>
      <c r="C450" s="26">
        <v>296</v>
      </c>
      <c r="D450" s="28">
        <v>0</v>
      </c>
      <c r="E450" s="25">
        <v>266</v>
      </c>
      <c r="G450" s="13" t="s">
        <v>12</v>
      </c>
      <c r="H450" s="13" t="s">
        <v>12</v>
      </c>
      <c r="I450" s="13" t="s">
        <v>12</v>
      </c>
      <c r="J450" s="13" t="s">
        <v>12</v>
      </c>
    </row>
    <row r="451" spans="1:12" x14ac:dyDescent="0.25">
      <c r="A451" s="4" t="s">
        <v>14</v>
      </c>
      <c r="B451" s="26">
        <v>2456</v>
      </c>
      <c r="C451" s="26">
        <v>473</v>
      </c>
      <c r="D451" s="26">
        <v>87</v>
      </c>
      <c r="E451" s="25">
        <v>1896</v>
      </c>
      <c r="G451" s="13" t="s">
        <v>12</v>
      </c>
      <c r="H451" s="13" t="s">
        <v>12</v>
      </c>
      <c r="I451" s="13" t="s">
        <v>12</v>
      </c>
      <c r="J451" s="13" t="s">
        <v>12</v>
      </c>
    </row>
    <row r="452" spans="1:12" x14ac:dyDescent="0.25">
      <c r="A452" s="4" t="s">
        <v>11</v>
      </c>
      <c r="B452" s="26">
        <v>8003</v>
      </c>
      <c r="C452" s="26">
        <v>282</v>
      </c>
      <c r="D452" s="26">
        <v>116</v>
      </c>
      <c r="E452" s="25">
        <v>7605</v>
      </c>
    </row>
    <row r="453" spans="1:12" x14ac:dyDescent="0.25">
      <c r="A453" s="4" t="s">
        <v>10</v>
      </c>
      <c r="B453" s="26">
        <v>11908</v>
      </c>
      <c r="C453" s="26">
        <v>310</v>
      </c>
      <c r="D453" s="26">
        <v>219</v>
      </c>
      <c r="E453" s="25">
        <v>11379</v>
      </c>
    </row>
    <row r="454" spans="1:12" x14ac:dyDescent="0.25">
      <c r="A454" s="4" t="s">
        <v>9</v>
      </c>
      <c r="B454" s="26">
        <v>4956</v>
      </c>
      <c r="C454" s="26">
        <v>194</v>
      </c>
      <c r="D454" s="28">
        <v>0</v>
      </c>
      <c r="E454" s="25">
        <v>4762</v>
      </c>
    </row>
    <row r="455" spans="1:12" x14ac:dyDescent="0.25">
      <c r="A455" s="4" t="s">
        <v>8</v>
      </c>
      <c r="B455" s="26">
        <v>4676</v>
      </c>
      <c r="C455" s="26">
        <v>94</v>
      </c>
      <c r="D455" s="28">
        <v>0</v>
      </c>
      <c r="E455" s="25">
        <v>4582</v>
      </c>
    </row>
    <row r="456" spans="1:12" x14ac:dyDescent="0.25">
      <c r="A456" s="4" t="s">
        <v>7</v>
      </c>
      <c r="B456" s="26">
        <v>2797</v>
      </c>
      <c r="C456" s="26">
        <v>86</v>
      </c>
      <c r="D456" s="28">
        <v>0</v>
      </c>
      <c r="E456" s="25">
        <v>2711</v>
      </c>
    </row>
    <row r="457" spans="1:12" x14ac:dyDescent="0.25">
      <c r="A457" s="4" t="s">
        <v>6</v>
      </c>
      <c r="B457" s="26">
        <v>735</v>
      </c>
      <c r="C457" s="28">
        <v>0</v>
      </c>
      <c r="D457" s="28">
        <v>0</v>
      </c>
      <c r="E457" s="25">
        <v>735</v>
      </c>
    </row>
    <row r="458" spans="1:12" x14ac:dyDescent="0.25">
      <c r="A458" s="4" t="s">
        <v>5</v>
      </c>
      <c r="B458" s="26">
        <v>1086</v>
      </c>
      <c r="C458" s="28">
        <v>0</v>
      </c>
      <c r="D458" s="28">
        <v>0</v>
      </c>
      <c r="E458" s="25">
        <v>1086</v>
      </c>
    </row>
    <row r="459" spans="1:12" x14ac:dyDescent="0.25">
      <c r="A459" s="4"/>
      <c r="B459" s="26"/>
      <c r="C459" s="26"/>
      <c r="D459" s="26"/>
      <c r="E459" s="25"/>
    </row>
    <row r="460" spans="1:12" s="38" customFormat="1" x14ac:dyDescent="0.25">
      <c r="A460" s="24" t="s">
        <v>4</v>
      </c>
      <c r="B460" s="23">
        <v>711.15216661068189</v>
      </c>
      <c r="C460" s="23">
        <v>270.93023255813955</v>
      </c>
      <c r="D460" s="23">
        <v>365.51724137931035</v>
      </c>
      <c r="E460" s="21">
        <v>730.81993145267597</v>
      </c>
      <c r="F460" s="18"/>
      <c r="G460" s="39"/>
      <c r="H460" s="39"/>
      <c r="I460" s="39"/>
      <c r="J460" s="39"/>
      <c r="L460" s="47"/>
    </row>
    <row r="461" spans="1:12" x14ac:dyDescent="0.25">
      <c r="A461" s="4"/>
      <c r="B461" s="26"/>
      <c r="C461" s="26"/>
      <c r="D461" s="26"/>
      <c r="E461" s="25"/>
    </row>
    <row r="462" spans="1:12" s="34" customFormat="1" x14ac:dyDescent="0.25">
      <c r="A462" s="4" t="s">
        <v>24</v>
      </c>
      <c r="B462" s="36">
        <v>24190</v>
      </c>
      <c r="C462" s="36">
        <v>2276</v>
      </c>
      <c r="D462" s="36">
        <v>135</v>
      </c>
      <c r="E462" s="35">
        <v>21779</v>
      </c>
      <c r="F462" s="32"/>
      <c r="G462" s="31">
        <v>12095</v>
      </c>
      <c r="H462" s="31">
        <v>1138</v>
      </c>
      <c r="I462" s="31">
        <v>67.5</v>
      </c>
      <c r="J462" s="31">
        <v>10889.5</v>
      </c>
      <c r="L462" s="48"/>
    </row>
    <row r="463" spans="1:12" x14ac:dyDescent="0.25">
      <c r="A463" s="4"/>
      <c r="B463" s="26"/>
      <c r="C463" s="26"/>
      <c r="D463" s="26"/>
      <c r="E463" s="25"/>
      <c r="G463" s="31">
        <v>7149</v>
      </c>
      <c r="H463" s="31">
        <v>871</v>
      </c>
      <c r="I463" s="31">
        <v>0</v>
      </c>
      <c r="J463" s="31">
        <v>5074</v>
      </c>
    </row>
    <row r="464" spans="1:12" x14ac:dyDescent="0.25">
      <c r="A464" s="4" t="s">
        <v>20</v>
      </c>
      <c r="B464" s="26">
        <v>415</v>
      </c>
      <c r="C464" s="26">
        <v>415</v>
      </c>
      <c r="D464" s="28">
        <v>0</v>
      </c>
      <c r="E464" s="27">
        <v>0</v>
      </c>
      <c r="G464" s="13">
        <v>600</v>
      </c>
      <c r="H464" s="13">
        <v>175</v>
      </c>
      <c r="I464" s="13">
        <v>250</v>
      </c>
      <c r="J464" s="13">
        <v>600</v>
      </c>
      <c r="K464" s="29" t="s">
        <v>19</v>
      </c>
    </row>
    <row r="465" spans="1:12" x14ac:dyDescent="0.25">
      <c r="A465" s="4" t="s">
        <v>18</v>
      </c>
      <c r="B465" s="26">
        <v>409</v>
      </c>
      <c r="C465" s="26">
        <v>108</v>
      </c>
      <c r="D465" s="28">
        <v>0</v>
      </c>
      <c r="E465" s="25">
        <v>301</v>
      </c>
      <c r="G465" s="30">
        <v>7279</v>
      </c>
      <c r="H465" s="30">
        <v>329</v>
      </c>
      <c r="I465" s="30">
        <v>135</v>
      </c>
      <c r="J465" s="30">
        <v>7100</v>
      </c>
    </row>
    <row r="466" spans="1:12" x14ac:dyDescent="0.25">
      <c r="A466" s="4" t="s">
        <v>17</v>
      </c>
      <c r="B466" s="26">
        <v>584</v>
      </c>
      <c r="C466" s="26">
        <v>348</v>
      </c>
      <c r="D466" s="28">
        <v>0</v>
      </c>
      <c r="E466" s="25">
        <v>236</v>
      </c>
      <c r="G466" s="13">
        <v>200</v>
      </c>
      <c r="H466" s="13">
        <v>75</v>
      </c>
      <c r="I466" s="13">
        <v>150</v>
      </c>
      <c r="J466" s="13">
        <v>200</v>
      </c>
      <c r="K466" s="29" t="s">
        <v>16</v>
      </c>
    </row>
    <row r="467" spans="1:12" x14ac:dyDescent="0.25">
      <c r="A467" s="4" t="s">
        <v>15</v>
      </c>
      <c r="B467" s="26">
        <v>425</v>
      </c>
      <c r="C467" s="26">
        <v>329</v>
      </c>
      <c r="D467" s="28">
        <v>0</v>
      </c>
      <c r="E467" s="25">
        <v>96</v>
      </c>
      <c r="G467" s="13" t="s">
        <v>12</v>
      </c>
      <c r="H467" s="13" t="s">
        <v>12</v>
      </c>
      <c r="I467" s="13" t="s">
        <v>12</v>
      </c>
      <c r="J467" s="13" t="s">
        <v>12</v>
      </c>
    </row>
    <row r="468" spans="1:12" x14ac:dyDescent="0.25">
      <c r="A468" s="4" t="s">
        <v>14</v>
      </c>
      <c r="B468" s="26">
        <v>1439</v>
      </c>
      <c r="C468" s="26">
        <v>301</v>
      </c>
      <c r="D468" s="26">
        <v>135</v>
      </c>
      <c r="E468" s="25">
        <v>1003</v>
      </c>
      <c r="G468" s="13" t="s">
        <v>12</v>
      </c>
      <c r="H468" s="13" t="s">
        <v>12</v>
      </c>
      <c r="I468" s="13" t="s">
        <v>12</v>
      </c>
      <c r="J468" s="13" t="s">
        <v>12</v>
      </c>
    </row>
    <row r="469" spans="1:12" x14ac:dyDescent="0.25">
      <c r="A469" s="4" t="s">
        <v>11</v>
      </c>
      <c r="B469" s="26">
        <v>3877</v>
      </c>
      <c r="C469" s="26">
        <v>439</v>
      </c>
      <c r="D469" s="28">
        <v>0</v>
      </c>
      <c r="E469" s="25">
        <v>3438</v>
      </c>
    </row>
    <row r="470" spans="1:12" x14ac:dyDescent="0.25">
      <c r="A470" s="4" t="s">
        <v>10</v>
      </c>
      <c r="B470" s="26">
        <v>7279</v>
      </c>
      <c r="C470" s="26">
        <v>179</v>
      </c>
      <c r="D470" s="28">
        <v>0</v>
      </c>
      <c r="E470" s="25">
        <v>7100</v>
      </c>
    </row>
    <row r="471" spans="1:12" x14ac:dyDescent="0.25">
      <c r="A471" s="4" t="s">
        <v>9</v>
      </c>
      <c r="B471" s="26">
        <v>3328</v>
      </c>
      <c r="C471" s="28">
        <v>0</v>
      </c>
      <c r="D471" s="28">
        <v>0</v>
      </c>
      <c r="E471" s="25">
        <v>3328</v>
      </c>
    </row>
    <row r="472" spans="1:12" x14ac:dyDescent="0.25">
      <c r="A472" s="4" t="s">
        <v>8</v>
      </c>
      <c r="B472" s="26">
        <v>3734</v>
      </c>
      <c r="C472" s="26">
        <v>157</v>
      </c>
      <c r="D472" s="28">
        <v>0</v>
      </c>
      <c r="E472" s="25">
        <v>3577</v>
      </c>
    </row>
    <row r="473" spans="1:12" x14ac:dyDescent="0.25">
      <c r="A473" s="4" t="s">
        <v>7</v>
      </c>
      <c r="B473" s="26">
        <v>1774</v>
      </c>
      <c r="C473" s="28">
        <v>0</v>
      </c>
      <c r="D473" s="28">
        <v>0</v>
      </c>
      <c r="E473" s="25">
        <v>1774</v>
      </c>
    </row>
    <row r="474" spans="1:12" x14ac:dyDescent="0.25">
      <c r="A474" s="4" t="s">
        <v>6</v>
      </c>
      <c r="B474" s="26">
        <v>696</v>
      </c>
      <c r="C474" s="28">
        <v>0</v>
      </c>
      <c r="D474" s="28">
        <v>0</v>
      </c>
      <c r="E474" s="25">
        <v>696</v>
      </c>
    </row>
    <row r="475" spans="1:12" x14ac:dyDescent="0.25">
      <c r="A475" s="4" t="s">
        <v>5</v>
      </c>
      <c r="B475" s="26">
        <v>230</v>
      </c>
      <c r="C475" s="28">
        <v>0</v>
      </c>
      <c r="D475" s="28">
        <v>0</v>
      </c>
      <c r="E475" s="25">
        <v>230</v>
      </c>
    </row>
    <row r="476" spans="1:12" x14ac:dyDescent="0.25">
      <c r="A476" s="4"/>
      <c r="B476" s="26"/>
      <c r="C476" s="26"/>
      <c r="D476" s="26"/>
      <c r="E476" s="25"/>
    </row>
    <row r="477" spans="1:12" s="38" customFormat="1" x14ac:dyDescent="0.25">
      <c r="A477" s="24" t="s">
        <v>4</v>
      </c>
      <c r="B477" s="23">
        <v>735.89778815771399</v>
      </c>
      <c r="C477" s="23">
        <v>235.86626139817628</v>
      </c>
      <c r="D477" s="23">
        <v>325</v>
      </c>
      <c r="E477" s="21">
        <v>763.81690140845069</v>
      </c>
      <c r="F477" s="18"/>
      <c r="G477" s="39"/>
      <c r="H477" s="39"/>
      <c r="I477" s="39"/>
      <c r="J477" s="39"/>
      <c r="L477" s="47"/>
    </row>
    <row r="478" spans="1:12" s="4" customFormat="1" x14ac:dyDescent="0.25">
      <c r="A478" s="14"/>
      <c r="B478" s="41"/>
      <c r="C478" s="41"/>
      <c r="D478" s="41"/>
      <c r="E478" s="41"/>
      <c r="G478" s="13"/>
      <c r="H478" s="13"/>
      <c r="I478" s="13"/>
      <c r="J478" s="13"/>
      <c r="L478" s="12"/>
    </row>
    <row r="479" spans="1:12" s="4" customFormat="1" x14ac:dyDescent="0.25">
      <c r="A479" s="14"/>
      <c r="B479" s="41"/>
      <c r="C479" s="41"/>
      <c r="D479" s="41"/>
      <c r="E479" s="41"/>
      <c r="G479" s="13"/>
      <c r="H479" s="13"/>
      <c r="I479" s="13"/>
      <c r="J479" s="13"/>
      <c r="L479" s="12"/>
    </row>
    <row r="480" spans="1:12" s="34" customFormat="1" x14ac:dyDescent="0.25">
      <c r="A480" s="40" t="s">
        <v>34</v>
      </c>
      <c r="B480" s="36">
        <v>99566</v>
      </c>
      <c r="C480" s="36">
        <v>11381</v>
      </c>
      <c r="D480" s="36">
        <v>5489</v>
      </c>
      <c r="E480" s="35">
        <v>82696</v>
      </c>
      <c r="F480" s="32"/>
      <c r="G480" s="31">
        <v>49783</v>
      </c>
      <c r="H480" s="31">
        <v>5690.5</v>
      </c>
      <c r="I480" s="31">
        <v>2744.5</v>
      </c>
      <c r="J480" s="31">
        <v>41348</v>
      </c>
      <c r="L480" s="48"/>
    </row>
    <row r="481" spans="1:12" x14ac:dyDescent="0.25">
      <c r="A481" s="4"/>
      <c r="B481" s="26"/>
      <c r="C481" s="26"/>
      <c r="D481" s="26"/>
      <c r="E481" s="25"/>
      <c r="G481" s="31">
        <v>40606</v>
      </c>
      <c r="H481" s="31">
        <v>5049</v>
      </c>
      <c r="I481" s="31">
        <v>2741</v>
      </c>
      <c r="J481" s="31">
        <v>27672</v>
      </c>
    </row>
    <row r="482" spans="1:12" x14ac:dyDescent="0.25">
      <c r="A482" s="4" t="s">
        <v>20</v>
      </c>
      <c r="B482" s="26">
        <v>3192</v>
      </c>
      <c r="C482" s="26">
        <v>2227</v>
      </c>
      <c r="D482" s="26">
        <v>323</v>
      </c>
      <c r="E482" s="25">
        <v>642</v>
      </c>
      <c r="G482" s="13">
        <v>600</v>
      </c>
      <c r="H482" s="13">
        <v>175</v>
      </c>
      <c r="I482" s="13">
        <v>400</v>
      </c>
      <c r="J482" s="13">
        <v>600</v>
      </c>
      <c r="K482" s="29" t="s">
        <v>19</v>
      </c>
    </row>
    <row r="483" spans="1:12" x14ac:dyDescent="0.25">
      <c r="A483" s="4" t="s">
        <v>18</v>
      </c>
      <c r="B483" s="26">
        <v>2811</v>
      </c>
      <c r="C483" s="26">
        <v>1157</v>
      </c>
      <c r="D483" s="26">
        <v>364</v>
      </c>
      <c r="E483" s="25">
        <v>1290</v>
      </c>
      <c r="G483" s="30">
        <v>20473</v>
      </c>
      <c r="H483" s="30">
        <v>956</v>
      </c>
      <c r="I483" s="30">
        <v>976</v>
      </c>
      <c r="J483" s="30">
        <v>19752</v>
      </c>
    </row>
    <row r="484" spans="1:12" x14ac:dyDescent="0.25">
      <c r="A484" s="4" t="s">
        <v>17</v>
      </c>
      <c r="B484" s="26">
        <v>2673</v>
      </c>
      <c r="C484" s="26">
        <v>1665</v>
      </c>
      <c r="D484" s="26">
        <v>323</v>
      </c>
      <c r="E484" s="25">
        <v>685</v>
      </c>
      <c r="G484" s="13">
        <v>200</v>
      </c>
      <c r="H484" s="13">
        <v>75</v>
      </c>
      <c r="I484" s="13">
        <v>200</v>
      </c>
      <c r="J484" s="13">
        <v>200</v>
      </c>
      <c r="K484" s="29" t="s">
        <v>16</v>
      </c>
    </row>
    <row r="485" spans="1:12" x14ac:dyDescent="0.25">
      <c r="A485" s="4" t="s">
        <v>15</v>
      </c>
      <c r="B485" s="26">
        <v>5112</v>
      </c>
      <c r="C485" s="26">
        <v>956</v>
      </c>
      <c r="D485" s="26">
        <v>720</v>
      </c>
      <c r="E485" s="25">
        <v>3436</v>
      </c>
      <c r="G485" s="13" t="s">
        <v>12</v>
      </c>
      <c r="H485" s="13" t="s">
        <v>12</v>
      </c>
      <c r="I485" s="13" t="s">
        <v>12</v>
      </c>
      <c r="J485" s="13" t="s">
        <v>12</v>
      </c>
    </row>
    <row r="486" spans="1:12" x14ac:dyDescent="0.25">
      <c r="A486" s="4" t="s">
        <v>14</v>
      </c>
      <c r="B486" s="26">
        <v>13648</v>
      </c>
      <c r="C486" s="26">
        <v>2649</v>
      </c>
      <c r="D486" s="26">
        <v>1011</v>
      </c>
      <c r="E486" s="25">
        <v>9988</v>
      </c>
      <c r="G486" s="13" t="s">
        <v>12</v>
      </c>
      <c r="H486" s="13" t="s">
        <v>12</v>
      </c>
      <c r="I486" s="13" t="s">
        <v>12</v>
      </c>
      <c r="J486" s="13" t="s">
        <v>12</v>
      </c>
    </row>
    <row r="487" spans="1:12" x14ac:dyDescent="0.25">
      <c r="A487" s="4" t="s">
        <v>11</v>
      </c>
      <c r="B487" s="26">
        <v>13170</v>
      </c>
      <c r="C487" s="26">
        <v>563</v>
      </c>
      <c r="D487" s="26">
        <v>976</v>
      </c>
      <c r="E487" s="25">
        <v>11631</v>
      </c>
    </row>
    <row r="488" spans="1:12" x14ac:dyDescent="0.25">
      <c r="A488" s="4" t="s">
        <v>10</v>
      </c>
      <c r="B488" s="26">
        <v>20473</v>
      </c>
      <c r="C488" s="26">
        <v>564</v>
      </c>
      <c r="D488" s="26">
        <v>157</v>
      </c>
      <c r="E488" s="25">
        <v>19752</v>
      </c>
    </row>
    <row r="489" spans="1:12" x14ac:dyDescent="0.25">
      <c r="A489" s="4" t="s">
        <v>9</v>
      </c>
      <c r="B489" s="26">
        <v>10699</v>
      </c>
      <c r="C489" s="26">
        <v>670</v>
      </c>
      <c r="D489" s="26">
        <v>336</v>
      </c>
      <c r="E489" s="25">
        <v>9693</v>
      </c>
    </row>
    <row r="490" spans="1:12" x14ac:dyDescent="0.25">
      <c r="A490" s="4" t="s">
        <v>8</v>
      </c>
      <c r="B490" s="26">
        <v>11345</v>
      </c>
      <c r="C490" s="26">
        <v>247</v>
      </c>
      <c r="D490" s="26">
        <v>434</v>
      </c>
      <c r="E490" s="25">
        <v>10664</v>
      </c>
    </row>
    <row r="491" spans="1:12" x14ac:dyDescent="0.25">
      <c r="A491" s="4" t="s">
        <v>7</v>
      </c>
      <c r="B491" s="26">
        <v>9384</v>
      </c>
      <c r="C491" s="26">
        <v>558</v>
      </c>
      <c r="D491" s="26">
        <v>340</v>
      </c>
      <c r="E491" s="25">
        <v>8486</v>
      </c>
    </row>
    <row r="492" spans="1:12" x14ac:dyDescent="0.25">
      <c r="A492" s="4" t="s">
        <v>6</v>
      </c>
      <c r="B492" s="26">
        <v>5365</v>
      </c>
      <c r="C492" s="26">
        <v>125</v>
      </c>
      <c r="D492" s="26">
        <v>505</v>
      </c>
      <c r="E492" s="25">
        <v>4735</v>
      </c>
    </row>
    <row r="493" spans="1:12" x14ac:dyDescent="0.25">
      <c r="A493" s="4" t="s">
        <v>5</v>
      </c>
      <c r="B493" s="26">
        <v>1694</v>
      </c>
      <c r="C493" s="28">
        <v>0</v>
      </c>
      <c r="D493" s="28">
        <v>0</v>
      </c>
      <c r="E493" s="25">
        <v>1694</v>
      </c>
    </row>
    <row r="494" spans="1:12" x14ac:dyDescent="0.25">
      <c r="A494" s="4"/>
      <c r="B494" s="26"/>
      <c r="C494" s="26"/>
      <c r="D494" s="26"/>
      <c r="E494" s="25"/>
    </row>
    <row r="495" spans="1:12" s="45" customFormat="1" x14ac:dyDescent="0.25">
      <c r="A495" s="24" t="s">
        <v>4</v>
      </c>
      <c r="B495" s="23">
        <v>689.64978264055094</v>
      </c>
      <c r="C495" s="23">
        <v>225.32688284518827</v>
      </c>
      <c r="D495" s="23">
        <v>400.71721311475409</v>
      </c>
      <c r="E495" s="21">
        <v>738.47711624139333</v>
      </c>
      <c r="F495" s="24"/>
      <c r="G495" s="49"/>
      <c r="H495" s="49"/>
      <c r="I495" s="49"/>
      <c r="J495" s="49"/>
      <c r="L495" s="46"/>
    </row>
    <row r="496" spans="1:12" x14ac:dyDescent="0.25">
      <c r="A496" s="4"/>
      <c r="B496" s="26"/>
      <c r="C496" s="26"/>
      <c r="D496" s="26"/>
      <c r="E496" s="25"/>
    </row>
    <row r="497" spans="1:12" s="34" customFormat="1" x14ac:dyDescent="0.25">
      <c r="A497" s="42" t="s">
        <v>25</v>
      </c>
      <c r="B497" s="36">
        <v>56683</v>
      </c>
      <c r="C497" s="36">
        <v>7107</v>
      </c>
      <c r="D497" s="36">
        <v>3403</v>
      </c>
      <c r="E497" s="35">
        <v>46173</v>
      </c>
      <c r="F497" s="32"/>
      <c r="G497" s="31">
        <v>28341.5</v>
      </c>
      <c r="H497" s="31">
        <v>3553.5</v>
      </c>
      <c r="I497" s="31">
        <v>1701.5</v>
      </c>
      <c r="J497" s="31">
        <v>23086.5</v>
      </c>
      <c r="L497" s="48"/>
    </row>
    <row r="498" spans="1:12" x14ac:dyDescent="0.25">
      <c r="A498" s="4"/>
      <c r="B498" s="26"/>
      <c r="C498" s="26"/>
      <c r="D498" s="26"/>
      <c r="E498" s="25"/>
      <c r="G498" s="31">
        <v>25169</v>
      </c>
      <c r="H498" s="31">
        <v>2700</v>
      </c>
      <c r="I498" s="31">
        <v>1330</v>
      </c>
      <c r="J498" s="31">
        <v>16300</v>
      </c>
    </row>
    <row r="499" spans="1:12" x14ac:dyDescent="0.25">
      <c r="A499" s="4" t="s">
        <v>20</v>
      </c>
      <c r="B499" s="26">
        <v>2503</v>
      </c>
      <c r="C499" s="26">
        <v>1904</v>
      </c>
      <c r="D499" s="26">
        <v>220</v>
      </c>
      <c r="E499" s="25">
        <v>379</v>
      </c>
      <c r="G499" s="13">
        <v>600</v>
      </c>
      <c r="H499" s="13">
        <v>125</v>
      </c>
      <c r="I499" s="13">
        <v>250</v>
      </c>
      <c r="J499" s="13">
        <v>600</v>
      </c>
      <c r="K499" s="29" t="s">
        <v>19</v>
      </c>
    </row>
    <row r="500" spans="1:12" x14ac:dyDescent="0.25">
      <c r="A500" s="4" t="s">
        <v>18</v>
      </c>
      <c r="B500" s="26">
        <v>1510</v>
      </c>
      <c r="C500" s="26">
        <v>796</v>
      </c>
      <c r="D500" s="26">
        <v>196</v>
      </c>
      <c r="E500" s="25">
        <v>518</v>
      </c>
      <c r="G500" s="30">
        <v>12948</v>
      </c>
      <c r="H500" s="30">
        <v>1413</v>
      </c>
      <c r="I500" s="30">
        <v>899</v>
      </c>
      <c r="J500" s="30">
        <v>12356</v>
      </c>
    </row>
    <row r="501" spans="1:12" x14ac:dyDescent="0.25">
      <c r="A501" s="4" t="s">
        <v>17</v>
      </c>
      <c r="B501" s="26">
        <v>2017</v>
      </c>
      <c r="C501" s="26">
        <v>1413</v>
      </c>
      <c r="D501" s="26">
        <v>194</v>
      </c>
      <c r="E501" s="25">
        <v>410</v>
      </c>
      <c r="G501" s="13">
        <v>200</v>
      </c>
      <c r="H501" s="13">
        <v>50</v>
      </c>
      <c r="I501" s="13">
        <v>150</v>
      </c>
      <c r="J501" s="13">
        <v>200</v>
      </c>
      <c r="K501" s="29" t="s">
        <v>16</v>
      </c>
    </row>
    <row r="502" spans="1:12" x14ac:dyDescent="0.25">
      <c r="A502" s="4" t="s">
        <v>15</v>
      </c>
      <c r="B502" s="26">
        <v>3465</v>
      </c>
      <c r="C502" s="26">
        <v>688</v>
      </c>
      <c r="D502" s="26">
        <v>720</v>
      </c>
      <c r="E502" s="25">
        <v>2057</v>
      </c>
      <c r="G502" s="13" t="s">
        <v>12</v>
      </c>
      <c r="H502" s="13" t="s">
        <v>12</v>
      </c>
      <c r="I502" s="13" t="s">
        <v>12</v>
      </c>
      <c r="J502" s="13" t="s">
        <v>12</v>
      </c>
    </row>
    <row r="503" spans="1:12" x14ac:dyDescent="0.25">
      <c r="A503" s="4" t="s">
        <v>14</v>
      </c>
      <c r="B503" s="26">
        <v>7904</v>
      </c>
      <c r="C503" s="26">
        <v>941</v>
      </c>
      <c r="D503" s="26">
        <v>899</v>
      </c>
      <c r="E503" s="25">
        <v>6064</v>
      </c>
      <c r="G503" s="13" t="s">
        <v>12</v>
      </c>
      <c r="H503" s="13" t="s">
        <v>12</v>
      </c>
      <c r="I503" s="13" t="s">
        <v>12</v>
      </c>
      <c r="J503" s="13" t="s">
        <v>12</v>
      </c>
    </row>
    <row r="504" spans="1:12" x14ac:dyDescent="0.25">
      <c r="A504" s="4" t="s">
        <v>11</v>
      </c>
      <c r="B504" s="26">
        <v>7770</v>
      </c>
      <c r="C504" s="26">
        <v>395</v>
      </c>
      <c r="D504" s="26">
        <v>503</v>
      </c>
      <c r="E504" s="25">
        <v>6872</v>
      </c>
    </row>
    <row r="505" spans="1:12" x14ac:dyDescent="0.25">
      <c r="A505" s="4" t="s">
        <v>10</v>
      </c>
      <c r="B505" s="26">
        <v>12948</v>
      </c>
      <c r="C505" s="26">
        <v>435</v>
      </c>
      <c r="D505" s="26">
        <v>157</v>
      </c>
      <c r="E505" s="25">
        <v>12356</v>
      </c>
    </row>
    <row r="506" spans="1:12" x14ac:dyDescent="0.25">
      <c r="A506" s="4" t="s">
        <v>9</v>
      </c>
      <c r="B506" s="26">
        <v>6162</v>
      </c>
      <c r="C506" s="26">
        <v>242</v>
      </c>
      <c r="D506" s="26">
        <v>183</v>
      </c>
      <c r="E506" s="25">
        <v>5737</v>
      </c>
    </row>
    <row r="507" spans="1:12" x14ac:dyDescent="0.25">
      <c r="A507" s="4" t="s">
        <v>8</v>
      </c>
      <c r="B507" s="26">
        <v>4706</v>
      </c>
      <c r="C507" s="28">
        <v>0</v>
      </c>
      <c r="D507" s="26">
        <v>179</v>
      </c>
      <c r="E507" s="25">
        <v>4527</v>
      </c>
    </row>
    <row r="508" spans="1:12" x14ac:dyDescent="0.25">
      <c r="A508" s="4" t="s">
        <v>7</v>
      </c>
      <c r="B508" s="26">
        <v>4302</v>
      </c>
      <c r="C508" s="26">
        <v>168</v>
      </c>
      <c r="D508" s="28">
        <v>0</v>
      </c>
      <c r="E508" s="25">
        <v>4134</v>
      </c>
    </row>
    <row r="509" spans="1:12" x14ac:dyDescent="0.25">
      <c r="A509" s="4" t="s">
        <v>6</v>
      </c>
      <c r="B509" s="26">
        <v>2040</v>
      </c>
      <c r="C509" s="26">
        <v>125</v>
      </c>
      <c r="D509" s="26">
        <v>152</v>
      </c>
      <c r="E509" s="25">
        <v>1763</v>
      </c>
    </row>
    <row r="510" spans="1:12" x14ac:dyDescent="0.25">
      <c r="A510" s="4" t="s">
        <v>5</v>
      </c>
      <c r="B510" s="26">
        <v>1356</v>
      </c>
      <c r="C510" s="28">
        <v>0</v>
      </c>
      <c r="D510" s="28">
        <v>0</v>
      </c>
      <c r="E510" s="25">
        <v>1356</v>
      </c>
    </row>
    <row r="511" spans="1:12" x14ac:dyDescent="0.25">
      <c r="A511" s="4"/>
      <c r="B511" s="26"/>
      <c r="C511" s="26"/>
      <c r="D511" s="26"/>
      <c r="E511" s="25"/>
    </row>
    <row r="512" spans="1:12" s="38" customFormat="1" x14ac:dyDescent="0.25">
      <c r="A512" s="24" t="s">
        <v>4</v>
      </c>
      <c r="B512" s="23">
        <v>649.00370713623727</v>
      </c>
      <c r="C512" s="23">
        <v>155.20169851380041</v>
      </c>
      <c r="D512" s="23">
        <v>311.98553948832034</v>
      </c>
      <c r="E512" s="21">
        <v>709.84946584655233</v>
      </c>
      <c r="F512" s="18"/>
      <c r="G512" s="39"/>
      <c r="H512" s="39"/>
      <c r="I512" s="39"/>
      <c r="J512" s="39"/>
      <c r="L512" s="47"/>
    </row>
    <row r="513" spans="1:12" s="4" customFormat="1" x14ac:dyDescent="0.25">
      <c r="B513" s="26"/>
      <c r="C513" s="26"/>
      <c r="D513" s="26"/>
      <c r="E513" s="25"/>
      <c r="G513" s="13"/>
      <c r="H513" s="13"/>
      <c r="I513" s="13"/>
      <c r="J513" s="13"/>
      <c r="L513" s="12"/>
    </row>
    <row r="514" spans="1:12" s="34" customFormat="1" x14ac:dyDescent="0.25">
      <c r="A514" s="4" t="s">
        <v>24</v>
      </c>
      <c r="B514" s="36">
        <v>42883</v>
      </c>
      <c r="C514" s="36">
        <v>4274</v>
      </c>
      <c r="D514" s="36">
        <v>2086</v>
      </c>
      <c r="E514" s="35">
        <v>36523</v>
      </c>
      <c r="F514" s="32"/>
      <c r="G514" s="31">
        <v>21441.5</v>
      </c>
      <c r="H514" s="31">
        <v>2137</v>
      </c>
      <c r="I514" s="31">
        <v>1043</v>
      </c>
      <c r="J514" s="31">
        <v>18261.5</v>
      </c>
      <c r="L514" s="48"/>
    </row>
    <row r="515" spans="1:12" x14ac:dyDescent="0.25">
      <c r="A515" s="4"/>
      <c r="B515" s="26"/>
      <c r="C515" s="26"/>
      <c r="D515" s="26"/>
      <c r="E515" s="25"/>
      <c r="G515" s="31">
        <v>15437</v>
      </c>
      <c r="H515" s="31">
        <v>1204</v>
      </c>
      <c r="I515" s="31">
        <v>985</v>
      </c>
      <c r="J515" s="31">
        <v>11372</v>
      </c>
    </row>
    <row r="516" spans="1:12" x14ac:dyDescent="0.25">
      <c r="A516" s="4" t="s">
        <v>20</v>
      </c>
      <c r="B516" s="26">
        <v>689</v>
      </c>
      <c r="C516" s="26">
        <v>323</v>
      </c>
      <c r="D516" s="26">
        <v>103</v>
      </c>
      <c r="E516" s="25">
        <v>263</v>
      </c>
      <c r="G516" s="13">
        <v>600</v>
      </c>
      <c r="H516" s="13">
        <v>250</v>
      </c>
      <c r="I516" s="13">
        <v>800</v>
      </c>
      <c r="J516" s="13">
        <v>600</v>
      </c>
      <c r="K516" s="29" t="s">
        <v>19</v>
      </c>
    </row>
    <row r="517" spans="1:12" x14ac:dyDescent="0.25">
      <c r="A517" s="4" t="s">
        <v>18</v>
      </c>
      <c r="B517" s="26">
        <v>1301</v>
      </c>
      <c r="C517" s="26">
        <v>361</v>
      </c>
      <c r="D517" s="26">
        <v>168</v>
      </c>
      <c r="E517" s="25">
        <v>772</v>
      </c>
      <c r="G517" s="30">
        <v>7525</v>
      </c>
      <c r="H517" s="30">
        <v>1708</v>
      </c>
      <c r="I517" s="30">
        <v>153</v>
      </c>
      <c r="J517" s="30">
        <v>7396</v>
      </c>
    </row>
    <row r="518" spans="1:12" x14ac:dyDescent="0.25">
      <c r="A518" s="4" t="s">
        <v>17</v>
      </c>
      <c r="B518" s="26">
        <v>656</v>
      </c>
      <c r="C518" s="26">
        <v>252</v>
      </c>
      <c r="D518" s="26">
        <v>129</v>
      </c>
      <c r="E518" s="25">
        <v>275</v>
      </c>
      <c r="G518" s="13">
        <v>200</v>
      </c>
      <c r="H518" s="13">
        <v>150</v>
      </c>
      <c r="I518" s="13">
        <v>200</v>
      </c>
      <c r="J518" s="13">
        <v>200</v>
      </c>
      <c r="K518" s="29" t="s">
        <v>16</v>
      </c>
    </row>
    <row r="519" spans="1:12" x14ac:dyDescent="0.25">
      <c r="A519" s="4" t="s">
        <v>15</v>
      </c>
      <c r="B519" s="26">
        <v>1647</v>
      </c>
      <c r="C519" s="26">
        <v>268</v>
      </c>
      <c r="D519" s="28">
        <v>0</v>
      </c>
      <c r="E519" s="25">
        <v>1379</v>
      </c>
      <c r="G519" s="13" t="s">
        <v>12</v>
      </c>
      <c r="H519" s="13" t="s">
        <v>12</v>
      </c>
      <c r="I519" s="13" t="s">
        <v>12</v>
      </c>
      <c r="J519" s="13" t="s">
        <v>12</v>
      </c>
    </row>
    <row r="520" spans="1:12" x14ac:dyDescent="0.25">
      <c r="A520" s="4" t="s">
        <v>14</v>
      </c>
      <c r="B520" s="26">
        <v>5744</v>
      </c>
      <c r="C520" s="26">
        <v>1708</v>
      </c>
      <c r="D520" s="26">
        <v>112</v>
      </c>
      <c r="E520" s="25">
        <v>3924</v>
      </c>
      <c r="G520" s="13" t="s">
        <v>12</v>
      </c>
      <c r="H520" s="13" t="s">
        <v>12</v>
      </c>
      <c r="I520" s="13" t="s">
        <v>12</v>
      </c>
      <c r="J520" s="13" t="s">
        <v>12</v>
      </c>
    </row>
    <row r="521" spans="1:12" x14ac:dyDescent="0.25">
      <c r="A521" s="4" t="s">
        <v>11</v>
      </c>
      <c r="B521" s="26">
        <v>5400</v>
      </c>
      <c r="C521" s="26">
        <v>168</v>
      </c>
      <c r="D521" s="26">
        <v>473</v>
      </c>
      <c r="E521" s="25">
        <v>4759</v>
      </c>
    </row>
    <row r="522" spans="1:12" x14ac:dyDescent="0.25">
      <c r="A522" s="4" t="s">
        <v>10</v>
      </c>
      <c r="B522" s="26">
        <v>7525</v>
      </c>
      <c r="C522" s="26">
        <v>129</v>
      </c>
      <c r="D522" s="28">
        <v>0</v>
      </c>
      <c r="E522" s="25">
        <v>7396</v>
      </c>
    </row>
    <row r="523" spans="1:12" x14ac:dyDescent="0.25">
      <c r="A523" s="4" t="s">
        <v>9</v>
      </c>
      <c r="B523" s="26">
        <v>4537</v>
      </c>
      <c r="C523" s="26">
        <v>428</v>
      </c>
      <c r="D523" s="26">
        <v>153</v>
      </c>
      <c r="E523" s="25">
        <v>3956</v>
      </c>
    </row>
    <row r="524" spans="1:12" x14ac:dyDescent="0.25">
      <c r="A524" s="4" t="s">
        <v>8</v>
      </c>
      <c r="B524" s="26">
        <v>6639</v>
      </c>
      <c r="C524" s="26">
        <v>247</v>
      </c>
      <c r="D524" s="26">
        <v>255</v>
      </c>
      <c r="E524" s="25">
        <v>6137</v>
      </c>
    </row>
    <row r="525" spans="1:12" x14ac:dyDescent="0.25">
      <c r="A525" s="4" t="s">
        <v>7</v>
      </c>
      <c r="B525" s="26">
        <v>5082</v>
      </c>
      <c r="C525" s="26">
        <v>390</v>
      </c>
      <c r="D525" s="26">
        <v>340</v>
      </c>
      <c r="E525" s="25">
        <v>4352</v>
      </c>
    </row>
    <row r="526" spans="1:12" x14ac:dyDescent="0.25">
      <c r="A526" s="4" t="s">
        <v>6</v>
      </c>
      <c r="B526" s="26">
        <v>3325</v>
      </c>
      <c r="C526" s="28">
        <v>0</v>
      </c>
      <c r="D526" s="26">
        <v>353</v>
      </c>
      <c r="E526" s="25">
        <v>2972</v>
      </c>
    </row>
    <row r="527" spans="1:12" x14ac:dyDescent="0.25">
      <c r="A527" s="4" t="s">
        <v>5</v>
      </c>
      <c r="B527" s="26">
        <v>338</v>
      </c>
      <c r="C527" s="28">
        <v>0</v>
      </c>
      <c r="D527" s="28">
        <v>0</v>
      </c>
      <c r="E527" s="25">
        <v>338</v>
      </c>
    </row>
    <row r="528" spans="1:12" x14ac:dyDescent="0.25">
      <c r="A528" s="4"/>
      <c r="B528" s="26"/>
      <c r="C528" s="26"/>
      <c r="D528" s="26"/>
      <c r="E528" s="25"/>
    </row>
    <row r="529" spans="1:12" s="38" customFormat="1" x14ac:dyDescent="0.25">
      <c r="A529" s="24" t="s">
        <v>4</v>
      </c>
      <c r="B529" s="23">
        <v>759.58803986710961</v>
      </c>
      <c r="C529" s="23">
        <v>331.93793911007026</v>
      </c>
      <c r="D529" s="23">
        <v>875.8169934640523</v>
      </c>
      <c r="E529" s="21">
        <v>786.30340724716064</v>
      </c>
      <c r="F529" s="18"/>
      <c r="G529" s="39"/>
      <c r="H529" s="39"/>
      <c r="I529" s="39"/>
      <c r="J529" s="39"/>
      <c r="L529" s="47"/>
    </row>
    <row r="530" spans="1:12" s="4" customFormat="1" x14ac:dyDescent="0.25">
      <c r="B530" s="41"/>
      <c r="C530" s="41"/>
      <c r="D530" s="41"/>
      <c r="E530" s="41"/>
      <c r="G530" s="13"/>
      <c r="H530" s="13"/>
      <c r="I530" s="13"/>
      <c r="J530" s="13"/>
      <c r="L530" s="12"/>
    </row>
    <row r="531" spans="1:12" s="4" customFormat="1" x14ac:dyDescent="0.25">
      <c r="B531" s="41"/>
      <c r="C531" s="41"/>
      <c r="D531" s="41"/>
      <c r="E531" s="41"/>
      <c r="G531" s="13"/>
      <c r="H531" s="13"/>
      <c r="I531" s="13"/>
      <c r="J531" s="13"/>
      <c r="L531" s="12"/>
    </row>
    <row r="532" spans="1:12" s="34" customFormat="1" x14ac:dyDescent="0.25">
      <c r="A532" s="40" t="s">
        <v>33</v>
      </c>
      <c r="B532" s="36">
        <v>10443</v>
      </c>
      <c r="C532" s="36">
        <v>3316</v>
      </c>
      <c r="D532" s="36">
        <v>818</v>
      </c>
      <c r="E532" s="35">
        <v>6309</v>
      </c>
      <c r="F532" s="32"/>
      <c r="G532" s="31">
        <v>5221.5</v>
      </c>
      <c r="H532" s="31">
        <v>1658</v>
      </c>
      <c r="I532" s="31">
        <v>409</v>
      </c>
      <c r="J532" s="31">
        <v>3154.5</v>
      </c>
      <c r="L532" s="48"/>
    </row>
    <row r="533" spans="1:12" x14ac:dyDescent="0.25">
      <c r="A533" s="4"/>
      <c r="B533" s="26"/>
      <c r="C533" s="26"/>
      <c r="D533" s="26"/>
      <c r="E533" s="25"/>
      <c r="G533" s="31">
        <v>4870</v>
      </c>
      <c r="H533" s="31">
        <v>1639</v>
      </c>
      <c r="I533" s="31">
        <v>151</v>
      </c>
      <c r="J533" s="31">
        <v>2150</v>
      </c>
    </row>
    <row r="534" spans="1:12" x14ac:dyDescent="0.25">
      <c r="A534" s="4" t="s">
        <v>20</v>
      </c>
      <c r="B534" s="26">
        <v>1175</v>
      </c>
      <c r="C534" s="26">
        <v>1068</v>
      </c>
      <c r="D534" s="26">
        <v>30</v>
      </c>
      <c r="E534" s="25">
        <v>77</v>
      </c>
      <c r="G534" s="13">
        <v>400</v>
      </c>
      <c r="H534" s="13">
        <v>125</v>
      </c>
      <c r="I534" s="13">
        <v>175</v>
      </c>
      <c r="J534" s="13">
        <v>600</v>
      </c>
      <c r="K534" s="29" t="s">
        <v>19</v>
      </c>
    </row>
    <row r="535" spans="1:12" x14ac:dyDescent="0.25">
      <c r="A535" s="4" t="s">
        <v>18</v>
      </c>
      <c r="B535" s="26">
        <v>874</v>
      </c>
      <c r="C535" s="26">
        <v>571</v>
      </c>
      <c r="D535" s="26">
        <v>100</v>
      </c>
      <c r="E535" s="25">
        <v>203</v>
      </c>
      <c r="G535" s="30">
        <v>1131</v>
      </c>
      <c r="H535" s="30">
        <v>369</v>
      </c>
      <c r="I535" s="30">
        <v>362</v>
      </c>
      <c r="J535" s="30">
        <v>1872</v>
      </c>
    </row>
    <row r="536" spans="1:12" x14ac:dyDescent="0.25">
      <c r="A536" s="4" t="s">
        <v>17</v>
      </c>
      <c r="B536" s="26">
        <v>583</v>
      </c>
      <c r="C536" s="26">
        <v>369</v>
      </c>
      <c r="D536" s="26">
        <v>21</v>
      </c>
      <c r="E536" s="25">
        <v>193</v>
      </c>
      <c r="G536" s="13">
        <v>200</v>
      </c>
      <c r="H536" s="13">
        <v>50</v>
      </c>
      <c r="I536" s="13">
        <v>75</v>
      </c>
      <c r="J536" s="13">
        <v>200</v>
      </c>
      <c r="K536" s="29" t="s">
        <v>16</v>
      </c>
    </row>
    <row r="537" spans="1:12" x14ac:dyDescent="0.25">
      <c r="A537" s="4" t="s">
        <v>15</v>
      </c>
      <c r="B537" s="26">
        <v>1035</v>
      </c>
      <c r="C537" s="26">
        <v>358</v>
      </c>
      <c r="D537" s="26">
        <v>362</v>
      </c>
      <c r="E537" s="25">
        <v>315</v>
      </c>
      <c r="G537" s="13" t="s">
        <v>12</v>
      </c>
      <c r="H537" s="13" t="s">
        <v>12</v>
      </c>
      <c r="I537" s="13" t="s">
        <v>12</v>
      </c>
      <c r="J537" s="13" t="s">
        <v>12</v>
      </c>
    </row>
    <row r="538" spans="1:12" x14ac:dyDescent="0.25">
      <c r="A538" s="4" t="s">
        <v>14</v>
      </c>
      <c r="B538" s="26">
        <v>1203</v>
      </c>
      <c r="C538" s="26">
        <v>484</v>
      </c>
      <c r="D538" s="26">
        <v>9</v>
      </c>
      <c r="E538" s="25">
        <v>710</v>
      </c>
      <c r="G538" s="13" t="s">
        <v>12</v>
      </c>
      <c r="H538" s="13" t="s">
        <v>12</v>
      </c>
      <c r="I538" s="13" t="s">
        <v>12</v>
      </c>
      <c r="J538" s="13" t="s">
        <v>12</v>
      </c>
    </row>
    <row r="539" spans="1:12" x14ac:dyDescent="0.25">
      <c r="A539" s="4" t="s">
        <v>11</v>
      </c>
      <c r="B539" s="26">
        <v>1131</v>
      </c>
      <c r="C539" s="26">
        <v>217</v>
      </c>
      <c r="D539" s="26">
        <v>262</v>
      </c>
      <c r="E539" s="25">
        <v>652</v>
      </c>
    </row>
    <row r="540" spans="1:12" x14ac:dyDescent="0.25">
      <c r="A540" s="4" t="s">
        <v>10</v>
      </c>
      <c r="B540" s="26">
        <v>1943</v>
      </c>
      <c r="C540" s="26">
        <v>71</v>
      </c>
      <c r="D540" s="28">
        <v>0</v>
      </c>
      <c r="E540" s="25">
        <v>1872</v>
      </c>
    </row>
    <row r="541" spans="1:12" x14ac:dyDescent="0.25">
      <c r="A541" s="4" t="s">
        <v>9</v>
      </c>
      <c r="B541" s="26">
        <v>1020</v>
      </c>
      <c r="C541" s="26">
        <v>33</v>
      </c>
      <c r="D541" s="28">
        <v>0</v>
      </c>
      <c r="E541" s="25">
        <v>987</v>
      </c>
    </row>
    <row r="542" spans="1:12" x14ac:dyDescent="0.25">
      <c r="A542" s="4" t="s">
        <v>8</v>
      </c>
      <c r="B542" s="26">
        <v>707</v>
      </c>
      <c r="C542" s="26">
        <v>111</v>
      </c>
      <c r="D542" s="26">
        <v>34</v>
      </c>
      <c r="E542" s="25">
        <v>562</v>
      </c>
    </row>
    <row r="543" spans="1:12" x14ac:dyDescent="0.25">
      <c r="A543" s="4" t="s">
        <v>7</v>
      </c>
      <c r="B543" s="26">
        <v>429</v>
      </c>
      <c r="C543" s="26">
        <v>34</v>
      </c>
      <c r="D543" s="28">
        <v>0</v>
      </c>
      <c r="E543" s="25">
        <v>395</v>
      </c>
    </row>
    <row r="544" spans="1:12" x14ac:dyDescent="0.25">
      <c r="A544" s="4" t="s">
        <v>6</v>
      </c>
      <c r="B544" s="26">
        <v>275</v>
      </c>
      <c r="C544" s="28">
        <v>0</v>
      </c>
      <c r="D544" s="28">
        <v>0</v>
      </c>
      <c r="E544" s="25">
        <v>275</v>
      </c>
    </row>
    <row r="545" spans="1:12" x14ac:dyDescent="0.25">
      <c r="A545" s="4" t="s">
        <v>5</v>
      </c>
      <c r="B545" s="26">
        <v>68</v>
      </c>
      <c r="C545" s="28">
        <v>0</v>
      </c>
      <c r="D545" s="28">
        <v>0</v>
      </c>
      <c r="E545" s="25">
        <v>68</v>
      </c>
    </row>
    <row r="546" spans="1:12" x14ac:dyDescent="0.25">
      <c r="A546" s="4"/>
      <c r="B546" s="26"/>
      <c r="C546" s="26"/>
      <c r="D546" s="26"/>
      <c r="E546" s="25"/>
    </row>
    <row r="547" spans="1:12" s="45" customFormat="1" x14ac:dyDescent="0.25">
      <c r="A547" s="24" t="s">
        <v>4</v>
      </c>
      <c r="B547" s="23">
        <v>462.15738284703804</v>
      </c>
      <c r="C547" s="23">
        <v>127.57452574525745</v>
      </c>
      <c r="D547" s="23">
        <v>228.45303867403314</v>
      </c>
      <c r="E547" s="21">
        <v>707.3183760683761</v>
      </c>
      <c r="F547" s="24"/>
      <c r="G547" s="39"/>
      <c r="H547" s="39"/>
      <c r="I547" s="39"/>
      <c r="J547" s="39"/>
      <c r="K547" s="38"/>
      <c r="L547" s="46"/>
    </row>
    <row r="548" spans="1:12" x14ac:dyDescent="0.25">
      <c r="A548" s="4"/>
      <c r="B548" s="26"/>
      <c r="C548" s="26"/>
      <c r="D548" s="26"/>
      <c r="E548" s="25"/>
      <c r="G548" s="13"/>
      <c r="H548" s="13"/>
      <c r="I548" s="13"/>
      <c r="J548" s="13"/>
      <c r="K548" s="4"/>
    </row>
    <row r="549" spans="1:12" s="34" customFormat="1" x14ac:dyDescent="0.25">
      <c r="A549" s="42" t="s">
        <v>25</v>
      </c>
      <c r="B549" s="36">
        <v>7295</v>
      </c>
      <c r="C549" s="36">
        <v>2538</v>
      </c>
      <c r="D549" s="36">
        <v>664</v>
      </c>
      <c r="E549" s="35">
        <v>4093</v>
      </c>
      <c r="F549" s="32"/>
      <c r="G549" s="31">
        <v>3647.5</v>
      </c>
      <c r="H549" s="31">
        <v>1269</v>
      </c>
      <c r="I549" s="31">
        <v>332</v>
      </c>
      <c r="J549" s="31">
        <v>2046.5</v>
      </c>
      <c r="L549" s="48"/>
    </row>
    <row r="550" spans="1:12" x14ac:dyDescent="0.25">
      <c r="A550" s="4"/>
      <c r="B550" s="26"/>
      <c r="C550" s="26"/>
      <c r="D550" s="26"/>
      <c r="E550" s="25"/>
      <c r="G550" s="31">
        <v>2899</v>
      </c>
      <c r="H550" s="31">
        <v>886</v>
      </c>
      <c r="I550" s="31">
        <v>113</v>
      </c>
      <c r="J550" s="31">
        <v>1508</v>
      </c>
    </row>
    <row r="551" spans="1:12" x14ac:dyDescent="0.25">
      <c r="A551" s="4" t="s">
        <v>20</v>
      </c>
      <c r="B551" s="26">
        <v>916</v>
      </c>
      <c r="C551" s="26">
        <v>886</v>
      </c>
      <c r="D551" s="26">
        <v>30</v>
      </c>
      <c r="E551" s="27">
        <v>0</v>
      </c>
      <c r="G551" s="13">
        <v>250</v>
      </c>
      <c r="H551" s="13">
        <v>100</v>
      </c>
      <c r="I551" s="13">
        <v>175</v>
      </c>
      <c r="J551" s="13">
        <v>600</v>
      </c>
      <c r="K551" s="29" t="s">
        <v>19</v>
      </c>
    </row>
    <row r="552" spans="1:12" x14ac:dyDescent="0.25">
      <c r="A552" s="4" t="s">
        <v>18</v>
      </c>
      <c r="B552" s="26">
        <v>739</v>
      </c>
      <c r="C552" s="26">
        <v>540</v>
      </c>
      <c r="D552" s="26">
        <v>62</v>
      </c>
      <c r="E552" s="25">
        <v>137</v>
      </c>
      <c r="G552" s="30">
        <v>865</v>
      </c>
      <c r="H552" s="30">
        <v>540</v>
      </c>
      <c r="I552" s="30">
        <v>362</v>
      </c>
      <c r="J552" s="30">
        <v>1178</v>
      </c>
    </row>
    <row r="553" spans="1:12" x14ac:dyDescent="0.25">
      <c r="A553" s="4" t="s">
        <v>17</v>
      </c>
      <c r="B553" s="26">
        <v>359</v>
      </c>
      <c r="C553" s="26">
        <v>182</v>
      </c>
      <c r="D553" s="26">
        <v>21</v>
      </c>
      <c r="E553" s="25">
        <v>156</v>
      </c>
      <c r="G553" s="13">
        <v>150</v>
      </c>
      <c r="H553" s="13">
        <v>25</v>
      </c>
      <c r="I553" s="13">
        <v>75</v>
      </c>
      <c r="J553" s="13">
        <v>200</v>
      </c>
      <c r="K553" s="29" t="s">
        <v>16</v>
      </c>
    </row>
    <row r="554" spans="1:12" x14ac:dyDescent="0.25">
      <c r="A554" s="4" t="s">
        <v>15</v>
      </c>
      <c r="B554" s="26">
        <v>885</v>
      </c>
      <c r="C554" s="26">
        <v>288</v>
      </c>
      <c r="D554" s="26">
        <v>362</v>
      </c>
      <c r="E554" s="25">
        <v>235</v>
      </c>
      <c r="G554" s="13" t="s">
        <v>12</v>
      </c>
      <c r="H554" s="13" t="s">
        <v>12</v>
      </c>
      <c r="I554" s="13" t="s">
        <v>12</v>
      </c>
      <c r="J554" s="13" t="s">
        <v>12</v>
      </c>
    </row>
    <row r="555" spans="1:12" x14ac:dyDescent="0.25">
      <c r="A555" s="4" t="s">
        <v>14</v>
      </c>
      <c r="B555" s="26">
        <v>865</v>
      </c>
      <c r="C555" s="26">
        <v>307</v>
      </c>
      <c r="D555" s="28">
        <v>0</v>
      </c>
      <c r="E555" s="25">
        <v>558</v>
      </c>
      <c r="G555" s="13" t="s">
        <v>12</v>
      </c>
      <c r="H555" s="13" t="s">
        <v>12</v>
      </c>
      <c r="I555" s="13" t="s">
        <v>12</v>
      </c>
      <c r="J555" s="13" t="s">
        <v>12</v>
      </c>
    </row>
    <row r="556" spans="1:12" x14ac:dyDescent="0.25">
      <c r="A556" s="4" t="s">
        <v>11</v>
      </c>
      <c r="B556" s="26">
        <v>728</v>
      </c>
      <c r="C556" s="26">
        <v>151</v>
      </c>
      <c r="D556" s="26">
        <v>155</v>
      </c>
      <c r="E556" s="25">
        <v>422</v>
      </c>
    </row>
    <row r="557" spans="1:12" x14ac:dyDescent="0.25">
      <c r="A557" s="4" t="s">
        <v>10</v>
      </c>
      <c r="B557" s="26">
        <v>1249</v>
      </c>
      <c r="C557" s="26">
        <v>71</v>
      </c>
      <c r="D557" s="28">
        <v>0</v>
      </c>
      <c r="E557" s="25">
        <v>1178</v>
      </c>
    </row>
    <row r="558" spans="1:12" x14ac:dyDescent="0.25">
      <c r="A558" s="4" t="s">
        <v>9</v>
      </c>
      <c r="B558" s="26">
        <v>661</v>
      </c>
      <c r="C558" s="26">
        <v>33</v>
      </c>
      <c r="D558" s="28">
        <v>0</v>
      </c>
      <c r="E558" s="25">
        <v>628</v>
      </c>
    </row>
    <row r="559" spans="1:12" x14ac:dyDescent="0.25">
      <c r="A559" s="4" t="s">
        <v>8</v>
      </c>
      <c r="B559" s="26">
        <v>468</v>
      </c>
      <c r="C559" s="26">
        <v>80</v>
      </c>
      <c r="D559" s="26">
        <v>34</v>
      </c>
      <c r="E559" s="25">
        <v>354</v>
      </c>
    </row>
    <row r="560" spans="1:12" x14ac:dyDescent="0.25">
      <c r="A560" s="4" t="s">
        <v>7</v>
      </c>
      <c r="B560" s="26">
        <v>230</v>
      </c>
      <c r="C560" s="28">
        <v>0</v>
      </c>
      <c r="D560" s="28">
        <v>0</v>
      </c>
      <c r="E560" s="25">
        <v>230</v>
      </c>
    </row>
    <row r="561" spans="1:12" x14ac:dyDescent="0.25">
      <c r="A561" s="4" t="s">
        <v>6</v>
      </c>
      <c r="B561" s="26">
        <v>127</v>
      </c>
      <c r="C561" s="28">
        <v>0</v>
      </c>
      <c r="D561" s="28">
        <v>0</v>
      </c>
      <c r="E561" s="25">
        <v>127</v>
      </c>
    </row>
    <row r="562" spans="1:12" x14ac:dyDescent="0.25">
      <c r="A562" s="4" t="s">
        <v>5</v>
      </c>
      <c r="B562" s="26">
        <v>68</v>
      </c>
      <c r="C562" s="28">
        <v>0</v>
      </c>
      <c r="D562" s="28">
        <v>0</v>
      </c>
      <c r="E562" s="25">
        <v>68</v>
      </c>
    </row>
    <row r="563" spans="1:12" x14ac:dyDescent="0.25">
      <c r="A563" s="4"/>
      <c r="B563" s="26"/>
      <c r="C563" s="26"/>
      <c r="D563" s="26"/>
      <c r="E563" s="25"/>
    </row>
    <row r="564" spans="1:12" s="38" customFormat="1" x14ac:dyDescent="0.25">
      <c r="A564" s="24" t="s">
        <v>4</v>
      </c>
      <c r="B564" s="23">
        <v>379.7976878612717</v>
      </c>
      <c r="C564" s="23">
        <v>117.73148148148148</v>
      </c>
      <c r="D564" s="23">
        <v>220.37292817679557</v>
      </c>
      <c r="E564" s="21">
        <v>691.42614601018681</v>
      </c>
      <c r="F564" s="18"/>
      <c r="G564" s="39"/>
      <c r="H564" s="39"/>
      <c r="I564" s="39"/>
      <c r="J564" s="39"/>
      <c r="L564" s="47"/>
    </row>
    <row r="565" spans="1:12" s="4" customFormat="1" x14ac:dyDescent="0.25">
      <c r="B565" s="26"/>
      <c r="C565" s="26"/>
      <c r="D565" s="26"/>
      <c r="E565" s="25"/>
      <c r="G565" s="3"/>
      <c r="H565" s="3"/>
      <c r="I565" s="3"/>
      <c r="J565" s="3"/>
      <c r="K565" s="1"/>
      <c r="L565" s="12"/>
    </row>
    <row r="566" spans="1:12" s="34" customFormat="1" x14ac:dyDescent="0.25">
      <c r="A566" s="4" t="s">
        <v>24</v>
      </c>
      <c r="B566" s="36">
        <v>3148</v>
      </c>
      <c r="C566" s="36">
        <v>778</v>
      </c>
      <c r="D566" s="36">
        <v>154</v>
      </c>
      <c r="E566" s="35">
        <v>2216</v>
      </c>
      <c r="F566" s="32"/>
      <c r="G566" s="31">
        <v>1574</v>
      </c>
      <c r="H566" s="31">
        <v>389</v>
      </c>
      <c r="I566" s="31">
        <v>77</v>
      </c>
      <c r="J566" s="31">
        <v>1108</v>
      </c>
      <c r="L566" s="48"/>
    </row>
    <row r="567" spans="1:12" x14ac:dyDescent="0.25">
      <c r="A567" s="4"/>
      <c r="B567" s="26"/>
      <c r="C567" s="26"/>
      <c r="D567" s="26"/>
      <c r="E567" s="25"/>
      <c r="G567" s="31">
        <v>1509</v>
      </c>
      <c r="H567" s="31">
        <v>213</v>
      </c>
      <c r="I567" s="31">
        <v>47</v>
      </c>
      <c r="J567" s="31">
        <v>642</v>
      </c>
    </row>
    <row r="568" spans="1:12" x14ac:dyDescent="0.25">
      <c r="A568" s="4" t="s">
        <v>20</v>
      </c>
      <c r="B568" s="26">
        <v>259</v>
      </c>
      <c r="C568" s="26">
        <v>182</v>
      </c>
      <c r="D568" s="28">
        <v>0</v>
      </c>
      <c r="E568" s="25">
        <v>77</v>
      </c>
      <c r="G568" s="13">
        <v>600</v>
      </c>
      <c r="H568" s="13">
        <v>125</v>
      </c>
      <c r="I568" s="13">
        <v>400</v>
      </c>
      <c r="J568" s="13">
        <v>600</v>
      </c>
      <c r="K568" s="29" t="s">
        <v>19</v>
      </c>
    </row>
    <row r="569" spans="1:12" x14ac:dyDescent="0.25">
      <c r="A569" s="4" t="s">
        <v>18</v>
      </c>
      <c r="B569" s="26">
        <v>135</v>
      </c>
      <c r="C569" s="28">
        <v>31</v>
      </c>
      <c r="D569" s="26">
        <v>38</v>
      </c>
      <c r="E569" s="25">
        <v>66</v>
      </c>
      <c r="G569" s="30">
        <v>694</v>
      </c>
      <c r="H569" s="30">
        <v>187</v>
      </c>
      <c r="I569" s="30">
        <v>107</v>
      </c>
      <c r="J569" s="30">
        <v>694</v>
      </c>
    </row>
    <row r="570" spans="1:12" x14ac:dyDescent="0.25">
      <c r="A570" s="4" t="s">
        <v>17</v>
      </c>
      <c r="B570" s="26">
        <v>224</v>
      </c>
      <c r="C570" s="26">
        <v>187</v>
      </c>
      <c r="D570" s="28">
        <v>0</v>
      </c>
      <c r="E570" s="25">
        <v>37</v>
      </c>
      <c r="G570" s="13">
        <v>200</v>
      </c>
      <c r="H570" s="13">
        <v>50</v>
      </c>
      <c r="I570" s="13">
        <v>200</v>
      </c>
      <c r="J570" s="13">
        <v>200</v>
      </c>
      <c r="K570" s="29" t="s">
        <v>16</v>
      </c>
    </row>
    <row r="571" spans="1:12" x14ac:dyDescent="0.25">
      <c r="A571" s="4" t="s">
        <v>15</v>
      </c>
      <c r="B571" s="26">
        <v>150</v>
      </c>
      <c r="C571" s="26">
        <v>70</v>
      </c>
      <c r="D571" s="28">
        <v>0</v>
      </c>
      <c r="E571" s="25">
        <v>80</v>
      </c>
      <c r="G571" s="13" t="s">
        <v>12</v>
      </c>
      <c r="H571" s="13" t="s">
        <v>12</v>
      </c>
      <c r="I571" s="13" t="s">
        <v>12</v>
      </c>
      <c r="J571" s="13" t="s">
        <v>12</v>
      </c>
    </row>
    <row r="572" spans="1:12" x14ac:dyDescent="0.25">
      <c r="A572" s="4" t="s">
        <v>14</v>
      </c>
      <c r="B572" s="26">
        <v>338</v>
      </c>
      <c r="C572" s="26">
        <v>177</v>
      </c>
      <c r="D572" s="26">
        <v>9</v>
      </c>
      <c r="E572" s="25">
        <v>152</v>
      </c>
      <c r="G572" s="13" t="s">
        <v>12</v>
      </c>
      <c r="H572" s="13" t="s">
        <v>12</v>
      </c>
      <c r="I572" s="13" t="s">
        <v>12</v>
      </c>
      <c r="J572" s="13" t="s">
        <v>12</v>
      </c>
    </row>
    <row r="573" spans="1:12" x14ac:dyDescent="0.25">
      <c r="A573" s="4" t="s">
        <v>11</v>
      </c>
      <c r="B573" s="26">
        <v>403</v>
      </c>
      <c r="C573" s="26">
        <v>66</v>
      </c>
      <c r="D573" s="26">
        <v>107</v>
      </c>
      <c r="E573" s="25">
        <v>230</v>
      </c>
    </row>
    <row r="574" spans="1:12" x14ac:dyDescent="0.25">
      <c r="A574" s="4" t="s">
        <v>10</v>
      </c>
      <c r="B574" s="26">
        <v>694</v>
      </c>
      <c r="C574" s="28">
        <v>0</v>
      </c>
      <c r="D574" s="28">
        <v>0</v>
      </c>
      <c r="E574" s="25">
        <v>694</v>
      </c>
    </row>
    <row r="575" spans="1:12" x14ac:dyDescent="0.25">
      <c r="A575" s="4" t="s">
        <v>9</v>
      </c>
      <c r="B575" s="26">
        <v>359</v>
      </c>
      <c r="C575" s="28">
        <v>0</v>
      </c>
      <c r="D575" s="28">
        <v>0</v>
      </c>
      <c r="E575" s="25">
        <v>359</v>
      </c>
    </row>
    <row r="576" spans="1:12" x14ac:dyDescent="0.25">
      <c r="A576" s="4" t="s">
        <v>8</v>
      </c>
      <c r="B576" s="26">
        <v>239</v>
      </c>
      <c r="C576" s="26">
        <v>31</v>
      </c>
      <c r="D576" s="28">
        <v>0</v>
      </c>
      <c r="E576" s="25">
        <v>208</v>
      </c>
    </row>
    <row r="577" spans="1:12" x14ac:dyDescent="0.25">
      <c r="A577" s="4" t="s">
        <v>7</v>
      </c>
      <c r="B577" s="26">
        <v>199</v>
      </c>
      <c r="C577" s="26">
        <v>34</v>
      </c>
      <c r="D577" s="28">
        <v>0</v>
      </c>
      <c r="E577" s="25">
        <v>165</v>
      </c>
    </row>
    <row r="578" spans="1:12" x14ac:dyDescent="0.25">
      <c r="A578" s="4" t="s">
        <v>6</v>
      </c>
      <c r="B578" s="26">
        <v>148</v>
      </c>
      <c r="C578" s="28">
        <v>0</v>
      </c>
      <c r="D578" s="28">
        <v>0</v>
      </c>
      <c r="E578" s="25">
        <v>148</v>
      </c>
    </row>
    <row r="579" spans="1:12" x14ac:dyDescent="0.25">
      <c r="A579" s="4" t="s">
        <v>5</v>
      </c>
      <c r="B579" s="28">
        <v>0</v>
      </c>
      <c r="C579" s="28">
        <v>0</v>
      </c>
      <c r="D579" s="28">
        <v>0</v>
      </c>
      <c r="E579" s="27">
        <v>0</v>
      </c>
    </row>
    <row r="580" spans="1:12" x14ac:dyDescent="0.25">
      <c r="A580" s="4"/>
      <c r="B580" s="26"/>
      <c r="C580" s="26"/>
      <c r="D580" s="26"/>
      <c r="E580" s="25"/>
    </row>
    <row r="581" spans="1:12" s="38" customFormat="1" x14ac:dyDescent="0.25">
      <c r="A581" s="24" t="s">
        <v>4</v>
      </c>
      <c r="B581" s="23">
        <v>618.73198847262245</v>
      </c>
      <c r="C581" s="23">
        <v>172.05882352941177</v>
      </c>
      <c r="D581" s="23">
        <v>456.07476635514018</v>
      </c>
      <c r="E581" s="21">
        <v>734.29394812680118</v>
      </c>
      <c r="F581" s="18"/>
      <c r="G581" s="39"/>
      <c r="H581" s="39"/>
      <c r="I581" s="39"/>
      <c r="J581" s="39"/>
      <c r="L581" s="47"/>
    </row>
    <row r="582" spans="1:12" s="4" customFormat="1" x14ac:dyDescent="0.25">
      <c r="B582" s="41"/>
      <c r="C582" s="41"/>
      <c r="D582" s="41"/>
      <c r="E582" s="41"/>
      <c r="G582" s="13"/>
      <c r="H582" s="13"/>
      <c r="I582" s="13"/>
      <c r="J582" s="13"/>
      <c r="L582" s="12"/>
    </row>
    <row r="583" spans="1:12" s="4" customFormat="1" x14ac:dyDescent="0.25">
      <c r="B583" s="41"/>
      <c r="C583" s="41"/>
      <c r="D583" s="41"/>
      <c r="E583" s="41"/>
      <c r="G583" s="13"/>
      <c r="H583" s="13"/>
      <c r="I583" s="13"/>
      <c r="J583" s="13"/>
      <c r="L583" s="12"/>
    </row>
    <row r="584" spans="1:12" s="34" customFormat="1" x14ac:dyDescent="0.25">
      <c r="A584" s="40" t="s">
        <v>32</v>
      </c>
      <c r="B584" s="36">
        <v>28856</v>
      </c>
      <c r="C584" s="36">
        <v>5702</v>
      </c>
      <c r="D584" s="36">
        <v>1841</v>
      </c>
      <c r="E584" s="35">
        <v>21313</v>
      </c>
      <c r="F584" s="32"/>
      <c r="G584" s="31">
        <v>14428</v>
      </c>
      <c r="H584" s="31">
        <v>2851</v>
      </c>
      <c r="I584" s="31">
        <v>920.5</v>
      </c>
      <c r="J584" s="31">
        <v>10656.5</v>
      </c>
      <c r="L584" s="48"/>
    </row>
    <row r="585" spans="1:12" x14ac:dyDescent="0.25">
      <c r="A585" s="4"/>
      <c r="B585" s="26"/>
      <c r="C585" s="26"/>
      <c r="D585" s="26"/>
      <c r="E585" s="25"/>
      <c r="G585" s="31">
        <v>13158</v>
      </c>
      <c r="H585" s="31">
        <v>2375</v>
      </c>
      <c r="I585" s="31">
        <v>786</v>
      </c>
      <c r="J585" s="31">
        <v>6680</v>
      </c>
    </row>
    <row r="586" spans="1:12" x14ac:dyDescent="0.25">
      <c r="A586" s="4" t="s">
        <v>20</v>
      </c>
      <c r="B586" s="26">
        <v>1776</v>
      </c>
      <c r="C586" s="26">
        <v>1301</v>
      </c>
      <c r="D586" s="26">
        <v>132</v>
      </c>
      <c r="E586" s="25">
        <v>343</v>
      </c>
      <c r="G586" s="13">
        <v>600</v>
      </c>
      <c r="H586" s="13">
        <v>125</v>
      </c>
      <c r="I586" s="13">
        <v>250</v>
      </c>
      <c r="J586" s="13">
        <v>600</v>
      </c>
      <c r="K586" s="29" t="s">
        <v>19</v>
      </c>
    </row>
    <row r="587" spans="1:12" x14ac:dyDescent="0.25">
      <c r="A587" s="4" t="s">
        <v>18</v>
      </c>
      <c r="B587" s="26">
        <v>1213</v>
      </c>
      <c r="C587" s="26">
        <v>1074</v>
      </c>
      <c r="D587" s="28">
        <v>0</v>
      </c>
      <c r="E587" s="25">
        <v>139</v>
      </c>
      <c r="G587" s="30">
        <v>6610</v>
      </c>
      <c r="H587" s="30">
        <v>803</v>
      </c>
      <c r="I587" s="30">
        <v>324</v>
      </c>
      <c r="J587" s="30">
        <v>6149</v>
      </c>
    </row>
    <row r="588" spans="1:12" x14ac:dyDescent="0.25">
      <c r="A588" s="4" t="s">
        <v>17</v>
      </c>
      <c r="B588" s="26">
        <v>1513</v>
      </c>
      <c r="C588" s="26">
        <v>803</v>
      </c>
      <c r="D588" s="26">
        <v>383</v>
      </c>
      <c r="E588" s="25">
        <v>327</v>
      </c>
      <c r="G588" s="13">
        <v>200</v>
      </c>
      <c r="H588" s="13">
        <v>50</v>
      </c>
      <c r="I588" s="13">
        <v>150</v>
      </c>
      <c r="J588" s="13">
        <v>200</v>
      </c>
      <c r="K588" s="29" t="s">
        <v>16</v>
      </c>
    </row>
    <row r="589" spans="1:12" x14ac:dyDescent="0.25">
      <c r="A589" s="4" t="s">
        <v>15</v>
      </c>
      <c r="B589" s="26">
        <v>1428</v>
      </c>
      <c r="C589" s="26">
        <v>964</v>
      </c>
      <c r="D589" s="26">
        <v>271</v>
      </c>
      <c r="E589" s="25">
        <v>193</v>
      </c>
      <c r="G589" s="13" t="s">
        <v>12</v>
      </c>
      <c r="H589" s="13" t="s">
        <v>12</v>
      </c>
      <c r="I589" s="13" t="s">
        <v>12</v>
      </c>
      <c r="J589" s="13" t="s">
        <v>12</v>
      </c>
    </row>
    <row r="590" spans="1:12" x14ac:dyDescent="0.25">
      <c r="A590" s="4" t="s">
        <v>14</v>
      </c>
      <c r="B590" s="26">
        <v>2585</v>
      </c>
      <c r="C590" s="26">
        <v>721</v>
      </c>
      <c r="D590" s="26">
        <v>324</v>
      </c>
      <c r="E590" s="25">
        <v>1540</v>
      </c>
      <c r="G590" s="13" t="s">
        <v>12</v>
      </c>
      <c r="H590" s="13" t="s">
        <v>12</v>
      </c>
      <c r="I590" s="13" t="s">
        <v>12</v>
      </c>
      <c r="J590" s="13" t="s">
        <v>12</v>
      </c>
    </row>
    <row r="591" spans="1:12" x14ac:dyDescent="0.25">
      <c r="A591" s="4" t="s">
        <v>11</v>
      </c>
      <c r="B591" s="26">
        <v>4643</v>
      </c>
      <c r="C591" s="26">
        <v>231</v>
      </c>
      <c r="D591" s="26">
        <v>274</v>
      </c>
      <c r="E591" s="25">
        <v>4138</v>
      </c>
    </row>
    <row r="592" spans="1:12" x14ac:dyDescent="0.25">
      <c r="A592" s="4" t="s">
        <v>10</v>
      </c>
      <c r="B592" s="26">
        <v>6610</v>
      </c>
      <c r="C592" s="26">
        <v>213</v>
      </c>
      <c r="D592" s="26">
        <v>248</v>
      </c>
      <c r="E592" s="25">
        <v>6149</v>
      </c>
    </row>
    <row r="593" spans="1:12" x14ac:dyDescent="0.25">
      <c r="A593" s="4" t="s">
        <v>9</v>
      </c>
      <c r="B593" s="26">
        <v>1970</v>
      </c>
      <c r="C593" s="26">
        <v>120</v>
      </c>
      <c r="D593" s="28">
        <v>0</v>
      </c>
      <c r="E593" s="25">
        <v>1850</v>
      </c>
    </row>
    <row r="594" spans="1:12" x14ac:dyDescent="0.25">
      <c r="A594" s="4" t="s">
        <v>8</v>
      </c>
      <c r="B594" s="26">
        <v>3037</v>
      </c>
      <c r="C594" s="26">
        <v>99</v>
      </c>
      <c r="D594" s="26">
        <v>153</v>
      </c>
      <c r="E594" s="25">
        <v>2785</v>
      </c>
    </row>
    <row r="595" spans="1:12" x14ac:dyDescent="0.25">
      <c r="A595" s="4" t="s">
        <v>7</v>
      </c>
      <c r="B595" s="26">
        <v>2326</v>
      </c>
      <c r="C595" s="26">
        <v>76</v>
      </c>
      <c r="D595" s="26">
        <v>56</v>
      </c>
      <c r="E595" s="25">
        <v>2194</v>
      </c>
    </row>
    <row r="596" spans="1:12" x14ac:dyDescent="0.25">
      <c r="A596" s="4" t="s">
        <v>6</v>
      </c>
      <c r="B596" s="26">
        <v>1138</v>
      </c>
      <c r="C596" s="26">
        <v>55</v>
      </c>
      <c r="D596" s="28">
        <v>0</v>
      </c>
      <c r="E596" s="25">
        <v>1083</v>
      </c>
    </row>
    <row r="597" spans="1:12" x14ac:dyDescent="0.25">
      <c r="A597" s="4" t="s">
        <v>5</v>
      </c>
      <c r="B597" s="26">
        <v>617</v>
      </c>
      <c r="C597" s="26">
        <v>45</v>
      </c>
      <c r="D597" s="28">
        <v>0</v>
      </c>
      <c r="E597" s="25">
        <v>572</v>
      </c>
    </row>
    <row r="598" spans="1:12" x14ac:dyDescent="0.25">
      <c r="A598" s="4"/>
      <c r="B598" s="26"/>
      <c r="C598" s="26"/>
      <c r="D598" s="26"/>
      <c r="E598" s="25"/>
    </row>
    <row r="599" spans="1:12" s="45" customFormat="1" x14ac:dyDescent="0.25">
      <c r="A599" s="24" t="s">
        <v>4</v>
      </c>
      <c r="B599" s="23">
        <v>638.42662632375186</v>
      </c>
      <c r="C599" s="23">
        <v>154.63885429638856</v>
      </c>
      <c r="D599" s="23">
        <v>312.26851851851853</v>
      </c>
      <c r="E599" s="21">
        <v>729.33810375670839</v>
      </c>
      <c r="F599" s="24"/>
      <c r="G599" s="39"/>
      <c r="H599" s="39"/>
      <c r="I599" s="39"/>
      <c r="J599" s="39"/>
      <c r="K599" s="38"/>
      <c r="L599" s="46"/>
    </row>
    <row r="600" spans="1:12" x14ac:dyDescent="0.25">
      <c r="A600" s="4"/>
      <c r="B600" s="26"/>
      <c r="C600" s="26"/>
      <c r="D600" s="26"/>
      <c r="E600" s="25"/>
      <c r="G600" s="13"/>
      <c r="H600" s="13"/>
      <c r="I600" s="13"/>
      <c r="J600" s="13"/>
      <c r="K600" s="4"/>
    </row>
    <row r="601" spans="1:12" s="34" customFormat="1" x14ac:dyDescent="0.25">
      <c r="A601" s="42" t="s">
        <v>25</v>
      </c>
      <c r="B601" s="36">
        <v>16801</v>
      </c>
      <c r="C601" s="36">
        <v>3774</v>
      </c>
      <c r="D601" s="36">
        <v>1137</v>
      </c>
      <c r="E601" s="35">
        <v>11890</v>
      </c>
      <c r="F601" s="32"/>
      <c r="G601" s="31">
        <v>8400.5</v>
      </c>
      <c r="H601" s="31">
        <v>1887</v>
      </c>
      <c r="I601" s="31">
        <v>568.5</v>
      </c>
      <c r="J601" s="31">
        <v>5945</v>
      </c>
      <c r="L601" s="48"/>
    </row>
    <row r="602" spans="1:12" x14ac:dyDescent="0.25">
      <c r="A602" s="4"/>
      <c r="B602" s="26"/>
      <c r="C602" s="26"/>
      <c r="D602" s="26"/>
      <c r="E602" s="25"/>
      <c r="G602" s="31">
        <v>5633</v>
      </c>
      <c r="H602" s="31">
        <v>1549</v>
      </c>
      <c r="I602" s="31">
        <v>542</v>
      </c>
      <c r="J602" s="31">
        <v>4656</v>
      </c>
    </row>
    <row r="603" spans="1:12" x14ac:dyDescent="0.25">
      <c r="A603" s="4" t="s">
        <v>20</v>
      </c>
      <c r="B603" s="26">
        <v>1292</v>
      </c>
      <c r="C603" s="26">
        <v>937</v>
      </c>
      <c r="D603" s="26">
        <v>109</v>
      </c>
      <c r="E603" s="25">
        <v>246</v>
      </c>
      <c r="G603" s="13">
        <v>400</v>
      </c>
      <c r="H603" s="13">
        <v>125</v>
      </c>
      <c r="I603" s="13">
        <v>250</v>
      </c>
      <c r="J603" s="13">
        <v>600</v>
      </c>
      <c r="K603" s="29" t="s">
        <v>19</v>
      </c>
    </row>
    <row r="604" spans="1:12" x14ac:dyDescent="0.25">
      <c r="A604" s="4" t="s">
        <v>18</v>
      </c>
      <c r="B604" s="26">
        <v>612</v>
      </c>
      <c r="C604" s="26">
        <v>612</v>
      </c>
      <c r="D604" s="28">
        <v>0</v>
      </c>
      <c r="E604" s="27">
        <v>0</v>
      </c>
      <c r="G604" s="30">
        <v>3407</v>
      </c>
      <c r="H604" s="30">
        <v>745</v>
      </c>
      <c r="I604" s="30">
        <v>202</v>
      </c>
      <c r="J604" s="30">
        <v>3562</v>
      </c>
    </row>
    <row r="605" spans="1:12" x14ac:dyDescent="0.25">
      <c r="A605" s="4" t="s">
        <v>17</v>
      </c>
      <c r="B605" s="26">
        <v>1236</v>
      </c>
      <c r="C605" s="26">
        <v>745</v>
      </c>
      <c r="D605" s="26">
        <v>280</v>
      </c>
      <c r="E605" s="25">
        <v>211</v>
      </c>
      <c r="G605" s="13">
        <v>200</v>
      </c>
      <c r="H605" s="13">
        <v>50</v>
      </c>
      <c r="I605" s="13">
        <v>150</v>
      </c>
      <c r="J605" s="13">
        <v>200</v>
      </c>
      <c r="K605" s="29" t="s">
        <v>16</v>
      </c>
    </row>
    <row r="606" spans="1:12" x14ac:dyDescent="0.25">
      <c r="A606" s="4" t="s">
        <v>15</v>
      </c>
      <c r="B606" s="26">
        <v>1008</v>
      </c>
      <c r="C606" s="26">
        <v>756</v>
      </c>
      <c r="D606" s="26">
        <v>153</v>
      </c>
      <c r="E606" s="25">
        <v>99</v>
      </c>
      <c r="G606" s="13" t="s">
        <v>12</v>
      </c>
      <c r="H606" s="13" t="s">
        <v>12</v>
      </c>
      <c r="I606" s="13" t="s">
        <v>12</v>
      </c>
      <c r="J606" s="13" t="s">
        <v>12</v>
      </c>
    </row>
    <row r="607" spans="1:12" x14ac:dyDescent="0.25">
      <c r="A607" s="4" t="s">
        <v>14</v>
      </c>
      <c r="B607" s="26">
        <v>1485</v>
      </c>
      <c r="C607" s="26">
        <v>398</v>
      </c>
      <c r="D607" s="26">
        <v>202</v>
      </c>
      <c r="E607" s="25">
        <v>885</v>
      </c>
      <c r="G607" s="13" t="s">
        <v>12</v>
      </c>
      <c r="H607" s="13" t="s">
        <v>12</v>
      </c>
      <c r="I607" s="13" t="s">
        <v>12</v>
      </c>
      <c r="J607" s="13" t="s">
        <v>12</v>
      </c>
    </row>
    <row r="608" spans="1:12" x14ac:dyDescent="0.25">
      <c r="A608" s="4" t="s">
        <v>11</v>
      </c>
      <c r="B608" s="26">
        <v>3407</v>
      </c>
      <c r="C608" s="26">
        <v>50</v>
      </c>
      <c r="D608" s="26">
        <v>142</v>
      </c>
      <c r="E608" s="25">
        <v>3215</v>
      </c>
    </row>
    <row r="609" spans="1:12" x14ac:dyDescent="0.25">
      <c r="A609" s="4" t="s">
        <v>10</v>
      </c>
      <c r="B609" s="26">
        <v>3849</v>
      </c>
      <c r="C609" s="26">
        <v>93</v>
      </c>
      <c r="D609" s="26">
        <v>194</v>
      </c>
      <c r="E609" s="25">
        <v>3562</v>
      </c>
    </row>
    <row r="610" spans="1:12" x14ac:dyDescent="0.25">
      <c r="A610" s="4" t="s">
        <v>9</v>
      </c>
      <c r="B610" s="26">
        <v>1220</v>
      </c>
      <c r="C610" s="26">
        <v>60</v>
      </c>
      <c r="D610" s="28">
        <v>0</v>
      </c>
      <c r="E610" s="25">
        <v>1160</v>
      </c>
    </row>
    <row r="611" spans="1:12" x14ac:dyDescent="0.25">
      <c r="A611" s="4" t="s">
        <v>8</v>
      </c>
      <c r="B611" s="26">
        <v>1140</v>
      </c>
      <c r="C611" s="26">
        <v>46</v>
      </c>
      <c r="D611" s="26">
        <v>57</v>
      </c>
      <c r="E611" s="25">
        <v>1037</v>
      </c>
    </row>
    <row r="612" spans="1:12" x14ac:dyDescent="0.25">
      <c r="A612" s="4" t="s">
        <v>7</v>
      </c>
      <c r="B612" s="26">
        <v>722</v>
      </c>
      <c r="C612" s="26">
        <v>32</v>
      </c>
      <c r="D612" s="28">
        <v>0</v>
      </c>
      <c r="E612" s="25">
        <v>690</v>
      </c>
    </row>
    <row r="613" spans="1:12" x14ac:dyDescent="0.25">
      <c r="A613" s="4" t="s">
        <v>6</v>
      </c>
      <c r="B613" s="26">
        <v>575</v>
      </c>
      <c r="C613" s="28">
        <v>0</v>
      </c>
      <c r="D613" s="28">
        <v>0</v>
      </c>
      <c r="E613" s="25">
        <v>575</v>
      </c>
    </row>
    <row r="614" spans="1:12" x14ac:dyDescent="0.25">
      <c r="A614" s="4" t="s">
        <v>5</v>
      </c>
      <c r="B614" s="26">
        <v>255</v>
      </c>
      <c r="C614" s="26">
        <v>45</v>
      </c>
      <c r="D614" s="28">
        <v>0</v>
      </c>
      <c r="E614" s="25">
        <v>210</v>
      </c>
    </row>
    <row r="615" spans="1:12" x14ac:dyDescent="0.25">
      <c r="A615" s="4"/>
      <c r="B615" s="26"/>
      <c r="C615" s="26"/>
      <c r="D615" s="26"/>
      <c r="E615" s="25"/>
    </row>
    <row r="616" spans="1:12" s="38" customFormat="1" x14ac:dyDescent="0.25">
      <c r="A616" s="24" t="s">
        <v>4</v>
      </c>
      <c r="B616" s="23">
        <v>562.45964191370706</v>
      </c>
      <c r="C616" s="23">
        <v>147.68456375838926</v>
      </c>
      <c r="D616" s="23">
        <v>269.6782178217822</v>
      </c>
      <c r="E616" s="21">
        <v>672.37507018528913</v>
      </c>
      <c r="F616" s="18"/>
      <c r="G616" s="39"/>
      <c r="H616" s="39"/>
      <c r="I616" s="39"/>
      <c r="J616" s="39"/>
      <c r="L616" s="47"/>
    </row>
    <row r="617" spans="1:12" s="4" customFormat="1" x14ac:dyDescent="0.25">
      <c r="B617" s="26"/>
      <c r="C617" s="26"/>
      <c r="D617" s="26"/>
      <c r="E617" s="25"/>
      <c r="G617" s="3"/>
      <c r="H617" s="3"/>
      <c r="I617" s="3"/>
      <c r="J617" s="3"/>
      <c r="K617" s="1"/>
      <c r="L617" s="12"/>
    </row>
    <row r="618" spans="1:12" s="34" customFormat="1" x14ac:dyDescent="0.25">
      <c r="A618" s="4" t="s">
        <v>24</v>
      </c>
      <c r="B618" s="36">
        <v>12055</v>
      </c>
      <c r="C618" s="36">
        <v>1928</v>
      </c>
      <c r="D618" s="36">
        <v>704</v>
      </c>
      <c r="E618" s="35">
        <v>9423</v>
      </c>
      <c r="F618" s="32"/>
      <c r="G618" s="31">
        <v>6027.5</v>
      </c>
      <c r="H618" s="31">
        <v>964</v>
      </c>
      <c r="I618" s="31">
        <v>352</v>
      </c>
      <c r="J618" s="31">
        <v>4711.5</v>
      </c>
      <c r="L618" s="48"/>
    </row>
    <row r="619" spans="1:12" x14ac:dyDescent="0.25">
      <c r="A619" s="4"/>
      <c r="B619" s="26"/>
      <c r="C619" s="26"/>
      <c r="D619" s="26"/>
      <c r="E619" s="25"/>
      <c r="G619" s="31">
        <v>4118</v>
      </c>
      <c r="H619" s="31">
        <v>884</v>
      </c>
      <c r="I619" s="31">
        <v>244</v>
      </c>
      <c r="J619" s="31">
        <v>4611</v>
      </c>
    </row>
    <row r="620" spans="1:12" x14ac:dyDescent="0.25">
      <c r="A620" s="4" t="s">
        <v>20</v>
      </c>
      <c r="B620" s="26">
        <v>484</v>
      </c>
      <c r="C620" s="26">
        <v>364</v>
      </c>
      <c r="D620" s="26">
        <v>23</v>
      </c>
      <c r="E620" s="25">
        <v>97</v>
      </c>
      <c r="G620" s="13">
        <v>600</v>
      </c>
      <c r="H620" s="13">
        <v>175</v>
      </c>
      <c r="I620" s="13">
        <v>250</v>
      </c>
      <c r="J620" s="13">
        <v>800</v>
      </c>
      <c r="K620" s="29" t="s">
        <v>19</v>
      </c>
    </row>
    <row r="621" spans="1:12" x14ac:dyDescent="0.25">
      <c r="A621" s="4" t="s">
        <v>18</v>
      </c>
      <c r="B621" s="26">
        <v>601</v>
      </c>
      <c r="C621" s="26">
        <v>462</v>
      </c>
      <c r="D621" s="28">
        <v>0</v>
      </c>
      <c r="E621" s="25">
        <v>139</v>
      </c>
      <c r="G621" s="30">
        <v>2761</v>
      </c>
      <c r="H621" s="30">
        <v>208</v>
      </c>
      <c r="I621" s="30">
        <v>122</v>
      </c>
      <c r="J621" s="30">
        <v>690</v>
      </c>
    </row>
    <row r="622" spans="1:12" x14ac:dyDescent="0.25">
      <c r="A622" s="4" t="s">
        <v>17</v>
      </c>
      <c r="B622" s="26">
        <v>277</v>
      </c>
      <c r="C622" s="26">
        <v>58</v>
      </c>
      <c r="D622" s="26">
        <v>103</v>
      </c>
      <c r="E622" s="25">
        <v>116</v>
      </c>
      <c r="G622" s="13">
        <v>200</v>
      </c>
      <c r="H622" s="13">
        <v>75</v>
      </c>
      <c r="I622" s="13">
        <v>150</v>
      </c>
      <c r="J622" s="13">
        <v>200</v>
      </c>
      <c r="K622" s="29" t="s">
        <v>16</v>
      </c>
    </row>
    <row r="623" spans="1:12" x14ac:dyDescent="0.25">
      <c r="A623" s="4" t="s">
        <v>15</v>
      </c>
      <c r="B623" s="26">
        <v>420</v>
      </c>
      <c r="C623" s="26">
        <v>208</v>
      </c>
      <c r="D623" s="26">
        <v>118</v>
      </c>
      <c r="E623" s="25">
        <v>94</v>
      </c>
      <c r="G623" s="13" t="s">
        <v>12</v>
      </c>
      <c r="H623" s="13" t="s">
        <v>12</v>
      </c>
      <c r="I623" s="13" t="s">
        <v>12</v>
      </c>
      <c r="J623" s="13" t="s">
        <v>12</v>
      </c>
    </row>
    <row r="624" spans="1:12" x14ac:dyDescent="0.25">
      <c r="A624" s="4" t="s">
        <v>14</v>
      </c>
      <c r="B624" s="26">
        <v>1100</v>
      </c>
      <c r="C624" s="26">
        <v>323</v>
      </c>
      <c r="D624" s="26">
        <v>122</v>
      </c>
      <c r="E624" s="25">
        <v>655</v>
      </c>
      <c r="G624" s="13" t="s">
        <v>12</v>
      </c>
      <c r="H624" s="13" t="s">
        <v>12</v>
      </c>
      <c r="I624" s="13" t="s">
        <v>12</v>
      </c>
      <c r="J624" s="13" t="s">
        <v>12</v>
      </c>
    </row>
    <row r="625" spans="1:12" x14ac:dyDescent="0.25">
      <c r="A625" s="4" t="s">
        <v>11</v>
      </c>
      <c r="B625" s="26">
        <v>1236</v>
      </c>
      <c r="C625" s="26">
        <v>181</v>
      </c>
      <c r="D625" s="26">
        <v>132</v>
      </c>
      <c r="E625" s="25">
        <v>923</v>
      </c>
    </row>
    <row r="626" spans="1:12" x14ac:dyDescent="0.25">
      <c r="A626" s="4" t="s">
        <v>10</v>
      </c>
      <c r="B626" s="26">
        <v>2761</v>
      </c>
      <c r="C626" s="26">
        <v>120</v>
      </c>
      <c r="D626" s="26">
        <v>54</v>
      </c>
      <c r="E626" s="25">
        <v>2587</v>
      </c>
    </row>
    <row r="627" spans="1:12" x14ac:dyDescent="0.25">
      <c r="A627" s="4" t="s">
        <v>9</v>
      </c>
      <c r="B627" s="26">
        <v>750</v>
      </c>
      <c r="C627" s="26">
        <v>60</v>
      </c>
      <c r="D627" s="28">
        <v>0</v>
      </c>
      <c r="E627" s="25">
        <v>690</v>
      </c>
    </row>
    <row r="628" spans="1:12" x14ac:dyDescent="0.25">
      <c r="A628" s="4" t="s">
        <v>8</v>
      </c>
      <c r="B628" s="26">
        <v>1897</v>
      </c>
      <c r="C628" s="26">
        <v>53</v>
      </c>
      <c r="D628" s="26">
        <v>96</v>
      </c>
      <c r="E628" s="25">
        <v>1748</v>
      </c>
    </row>
    <row r="629" spans="1:12" x14ac:dyDescent="0.25">
      <c r="A629" s="4" t="s">
        <v>7</v>
      </c>
      <c r="B629" s="26">
        <v>1604</v>
      </c>
      <c r="C629" s="26">
        <v>44</v>
      </c>
      <c r="D629" s="26">
        <v>56</v>
      </c>
      <c r="E629" s="25">
        <v>1504</v>
      </c>
    </row>
    <row r="630" spans="1:12" x14ac:dyDescent="0.25">
      <c r="A630" s="4" t="s">
        <v>6</v>
      </c>
      <c r="B630" s="26">
        <v>563</v>
      </c>
      <c r="C630" s="26">
        <v>55</v>
      </c>
      <c r="D630" s="28">
        <v>0</v>
      </c>
      <c r="E630" s="25">
        <v>508</v>
      </c>
    </row>
    <row r="631" spans="1:12" x14ac:dyDescent="0.25">
      <c r="A631" s="4" t="s">
        <v>5</v>
      </c>
      <c r="B631" s="26">
        <v>362</v>
      </c>
      <c r="C631" s="28">
        <v>0</v>
      </c>
      <c r="D631" s="28">
        <v>0</v>
      </c>
      <c r="E631" s="25">
        <v>362</v>
      </c>
    </row>
    <row r="632" spans="1:12" x14ac:dyDescent="0.25">
      <c r="A632" s="4"/>
      <c r="B632" s="26"/>
      <c r="C632" s="26"/>
      <c r="D632" s="26"/>
      <c r="E632" s="25"/>
    </row>
    <row r="633" spans="1:12" s="38" customFormat="1" x14ac:dyDescent="0.25">
      <c r="A633" s="24" t="s">
        <v>4</v>
      </c>
      <c r="B633" s="23">
        <v>738.31944947482793</v>
      </c>
      <c r="C633" s="23">
        <v>203.84615384615384</v>
      </c>
      <c r="D633" s="23">
        <v>382.78688524590166</v>
      </c>
      <c r="E633" s="21">
        <v>829.13043478260875</v>
      </c>
      <c r="F633" s="18"/>
      <c r="G633" s="39"/>
      <c r="H633" s="39"/>
      <c r="I633" s="39"/>
      <c r="J633" s="39"/>
      <c r="L633" s="47"/>
    </row>
    <row r="634" spans="1:12" s="4" customFormat="1" x14ac:dyDescent="0.25">
      <c r="B634" s="41"/>
      <c r="C634" s="41"/>
      <c r="D634" s="41"/>
      <c r="E634" s="41"/>
      <c r="G634" s="13"/>
      <c r="H634" s="13"/>
      <c r="I634" s="13"/>
      <c r="J634" s="13"/>
      <c r="L634" s="12"/>
    </row>
    <row r="635" spans="1:12" s="4" customFormat="1" x14ac:dyDescent="0.25">
      <c r="B635" s="41"/>
      <c r="C635" s="41"/>
      <c r="D635" s="41"/>
      <c r="E635" s="41"/>
      <c r="G635" s="13"/>
      <c r="H635" s="13"/>
      <c r="I635" s="13"/>
      <c r="J635" s="13"/>
      <c r="L635" s="12"/>
    </row>
    <row r="636" spans="1:12" s="32" customFormat="1" x14ac:dyDescent="0.25">
      <c r="A636" s="40" t="s">
        <v>31</v>
      </c>
      <c r="B636" s="36">
        <v>23668</v>
      </c>
      <c r="C636" s="36">
        <v>4325</v>
      </c>
      <c r="D636" s="36">
        <v>1228</v>
      </c>
      <c r="E636" s="35">
        <v>18115</v>
      </c>
      <c r="G636" s="31">
        <v>11834</v>
      </c>
      <c r="H636" s="31">
        <v>2162.5</v>
      </c>
      <c r="I636" s="31">
        <v>614</v>
      </c>
      <c r="J636" s="31">
        <v>9057.5</v>
      </c>
      <c r="K636" s="34"/>
      <c r="L636" s="33"/>
    </row>
    <row r="637" spans="1:12" x14ac:dyDescent="0.25">
      <c r="A637" s="4"/>
      <c r="B637" s="26"/>
      <c r="C637" s="26"/>
      <c r="D637" s="26"/>
      <c r="E637" s="25"/>
      <c r="G637" s="31">
        <v>11109</v>
      </c>
      <c r="H637" s="31">
        <v>1790</v>
      </c>
      <c r="I637" s="31">
        <v>425</v>
      </c>
      <c r="J637" s="31">
        <v>6111</v>
      </c>
    </row>
    <row r="638" spans="1:12" x14ac:dyDescent="0.25">
      <c r="A638" s="4" t="s">
        <v>20</v>
      </c>
      <c r="B638" s="26">
        <v>1342</v>
      </c>
      <c r="C638" s="26">
        <v>1081</v>
      </c>
      <c r="D638" s="26">
        <v>140</v>
      </c>
      <c r="E638" s="25">
        <v>121</v>
      </c>
      <c r="G638" s="13">
        <v>600</v>
      </c>
      <c r="H638" s="13">
        <v>125</v>
      </c>
      <c r="I638" s="13">
        <v>175</v>
      </c>
      <c r="J638" s="13">
        <v>600</v>
      </c>
      <c r="K638" s="29" t="s">
        <v>19</v>
      </c>
    </row>
    <row r="639" spans="1:12" x14ac:dyDescent="0.25">
      <c r="A639" s="4" t="s">
        <v>18</v>
      </c>
      <c r="B639" s="26">
        <v>969</v>
      </c>
      <c r="C639" s="26">
        <v>709</v>
      </c>
      <c r="D639" s="26">
        <v>54</v>
      </c>
      <c r="E639" s="25">
        <v>206</v>
      </c>
      <c r="G639" s="30">
        <v>5393</v>
      </c>
      <c r="H639" s="30">
        <v>531</v>
      </c>
      <c r="I639" s="30">
        <v>217</v>
      </c>
      <c r="J639" s="30">
        <v>5141</v>
      </c>
    </row>
    <row r="640" spans="1:12" x14ac:dyDescent="0.25">
      <c r="A640" s="4" t="s">
        <v>17</v>
      </c>
      <c r="B640" s="26">
        <v>927</v>
      </c>
      <c r="C640" s="26">
        <v>531</v>
      </c>
      <c r="D640" s="26">
        <v>231</v>
      </c>
      <c r="E640" s="25">
        <v>165</v>
      </c>
      <c r="G640" s="13">
        <v>200</v>
      </c>
      <c r="H640" s="13">
        <v>50</v>
      </c>
      <c r="I640" s="13">
        <v>75</v>
      </c>
      <c r="J640" s="13">
        <v>200</v>
      </c>
      <c r="K640" s="29" t="s">
        <v>16</v>
      </c>
    </row>
    <row r="641" spans="1:12" x14ac:dyDescent="0.25">
      <c r="A641" s="4" t="s">
        <v>15</v>
      </c>
      <c r="B641" s="26">
        <v>1665</v>
      </c>
      <c r="C641" s="26">
        <v>873</v>
      </c>
      <c r="D641" s="26">
        <v>217</v>
      </c>
      <c r="E641" s="25">
        <v>575</v>
      </c>
      <c r="G641" s="13" t="s">
        <v>12</v>
      </c>
      <c r="H641" s="13" t="s">
        <v>12</v>
      </c>
      <c r="I641" s="13" t="s">
        <v>12</v>
      </c>
      <c r="J641" s="13" t="s">
        <v>12</v>
      </c>
    </row>
    <row r="642" spans="1:12" x14ac:dyDescent="0.25">
      <c r="A642" s="4" t="s">
        <v>14</v>
      </c>
      <c r="B642" s="26">
        <v>2186</v>
      </c>
      <c r="C642" s="26">
        <v>522</v>
      </c>
      <c r="D642" s="26">
        <v>296</v>
      </c>
      <c r="E642" s="25">
        <v>1368</v>
      </c>
      <c r="G642" s="13" t="s">
        <v>12</v>
      </c>
      <c r="H642" s="13" t="s">
        <v>12</v>
      </c>
      <c r="I642" s="13" t="s">
        <v>12</v>
      </c>
      <c r="J642" s="13" t="s">
        <v>12</v>
      </c>
    </row>
    <row r="643" spans="1:12" x14ac:dyDescent="0.25">
      <c r="A643" s="4" t="s">
        <v>11</v>
      </c>
      <c r="B643" s="26">
        <v>4020</v>
      </c>
      <c r="C643" s="26">
        <v>218</v>
      </c>
      <c r="D643" s="26">
        <v>126</v>
      </c>
      <c r="E643" s="25">
        <v>3676</v>
      </c>
    </row>
    <row r="644" spans="1:12" x14ac:dyDescent="0.25">
      <c r="A644" s="4" t="s">
        <v>10</v>
      </c>
      <c r="B644" s="26">
        <v>5393</v>
      </c>
      <c r="C644" s="26">
        <v>252</v>
      </c>
      <c r="D644" s="28">
        <v>0</v>
      </c>
      <c r="E644" s="25">
        <v>5141</v>
      </c>
    </row>
    <row r="645" spans="1:12" x14ac:dyDescent="0.25">
      <c r="A645" s="4" t="s">
        <v>9</v>
      </c>
      <c r="B645" s="26">
        <v>2182</v>
      </c>
      <c r="C645" s="26">
        <v>102</v>
      </c>
      <c r="D645" s="26">
        <v>92</v>
      </c>
      <c r="E645" s="25">
        <v>1988</v>
      </c>
    </row>
    <row r="646" spans="1:12" x14ac:dyDescent="0.25">
      <c r="A646" s="4" t="s">
        <v>8</v>
      </c>
      <c r="B646" s="26">
        <v>1868</v>
      </c>
      <c r="C646" s="28">
        <v>0</v>
      </c>
      <c r="D646" s="26">
        <v>72</v>
      </c>
      <c r="E646" s="25">
        <v>1796</v>
      </c>
    </row>
    <row r="647" spans="1:12" x14ac:dyDescent="0.25">
      <c r="A647" s="4" t="s">
        <v>7</v>
      </c>
      <c r="B647" s="26">
        <v>1681</v>
      </c>
      <c r="C647" s="28">
        <v>0</v>
      </c>
      <c r="D647" s="28">
        <v>0</v>
      </c>
      <c r="E647" s="25">
        <v>1681</v>
      </c>
    </row>
    <row r="648" spans="1:12" x14ac:dyDescent="0.25">
      <c r="A648" s="4" t="s">
        <v>6</v>
      </c>
      <c r="B648" s="26">
        <v>996</v>
      </c>
      <c r="C648" s="26">
        <v>37</v>
      </c>
      <c r="D648" s="28">
        <v>0</v>
      </c>
      <c r="E648" s="25">
        <v>959</v>
      </c>
    </row>
    <row r="649" spans="1:12" x14ac:dyDescent="0.25">
      <c r="A649" s="4" t="s">
        <v>5</v>
      </c>
      <c r="B649" s="26">
        <v>439</v>
      </c>
      <c r="C649" s="28">
        <v>0</v>
      </c>
      <c r="D649" s="28">
        <v>0</v>
      </c>
      <c r="E649" s="25">
        <v>439</v>
      </c>
    </row>
    <row r="650" spans="1:12" x14ac:dyDescent="0.25">
      <c r="A650" s="4"/>
      <c r="B650" s="26"/>
      <c r="C650" s="26"/>
      <c r="D650" s="26"/>
      <c r="E650" s="25"/>
    </row>
    <row r="651" spans="1:12" s="18" customFormat="1" x14ac:dyDescent="0.25">
      <c r="A651" s="24" t="s">
        <v>4</v>
      </c>
      <c r="B651" s="23">
        <v>626.88670498794738</v>
      </c>
      <c r="C651" s="23">
        <v>160.07532956685498</v>
      </c>
      <c r="D651" s="23">
        <v>240.32258064516128</v>
      </c>
      <c r="E651" s="21">
        <v>714.62750437658042</v>
      </c>
      <c r="G651" s="39"/>
      <c r="H651" s="39"/>
      <c r="I651" s="39"/>
      <c r="J651" s="39"/>
      <c r="K651" s="38"/>
      <c r="L651" s="19"/>
    </row>
    <row r="652" spans="1:12" x14ac:dyDescent="0.25">
      <c r="A652" s="4"/>
      <c r="B652" s="26"/>
      <c r="C652" s="26"/>
      <c r="D652" s="26"/>
      <c r="E652" s="25"/>
      <c r="G652" s="13"/>
      <c r="H652" s="13"/>
      <c r="I652" s="13"/>
      <c r="J652" s="13"/>
      <c r="K652" s="4"/>
    </row>
    <row r="653" spans="1:12" s="32" customFormat="1" x14ac:dyDescent="0.25">
      <c r="A653" s="42" t="s">
        <v>25</v>
      </c>
      <c r="B653" s="36">
        <v>13594</v>
      </c>
      <c r="C653" s="36">
        <v>3043</v>
      </c>
      <c r="D653" s="36">
        <v>742</v>
      </c>
      <c r="E653" s="35">
        <v>9809</v>
      </c>
      <c r="F653" s="44"/>
      <c r="G653" s="31">
        <v>6797</v>
      </c>
      <c r="H653" s="31">
        <v>1521.5</v>
      </c>
      <c r="I653" s="31">
        <v>371</v>
      </c>
      <c r="J653" s="31">
        <v>4904.5</v>
      </c>
      <c r="K653" s="34"/>
      <c r="L653" s="33"/>
    </row>
    <row r="654" spans="1:12" x14ac:dyDescent="0.25">
      <c r="A654" s="4"/>
      <c r="B654" s="26"/>
      <c r="C654" s="26"/>
      <c r="D654" s="26"/>
      <c r="E654" s="25"/>
      <c r="F654" s="14"/>
      <c r="G654" s="31">
        <v>4442</v>
      </c>
      <c r="H654" s="31">
        <v>1242</v>
      </c>
      <c r="I654" s="31">
        <v>238</v>
      </c>
      <c r="J654" s="31">
        <v>3733</v>
      </c>
    </row>
    <row r="655" spans="1:12" x14ac:dyDescent="0.25">
      <c r="A655" s="4" t="s">
        <v>20</v>
      </c>
      <c r="B655" s="26">
        <v>761</v>
      </c>
      <c r="C655" s="26">
        <v>698</v>
      </c>
      <c r="D655" s="26">
        <v>63</v>
      </c>
      <c r="E655" s="27">
        <v>0</v>
      </c>
      <c r="F655" s="14"/>
      <c r="G655" s="13">
        <v>400</v>
      </c>
      <c r="H655" s="13">
        <v>125</v>
      </c>
      <c r="I655" s="13">
        <v>175</v>
      </c>
      <c r="J655" s="13">
        <v>600</v>
      </c>
      <c r="K655" s="29" t="s">
        <v>19</v>
      </c>
    </row>
    <row r="656" spans="1:12" x14ac:dyDescent="0.25">
      <c r="A656" s="4" t="s">
        <v>18</v>
      </c>
      <c r="B656" s="26">
        <v>668</v>
      </c>
      <c r="C656" s="26">
        <v>544</v>
      </c>
      <c r="D656" s="26">
        <v>54</v>
      </c>
      <c r="E656" s="25">
        <v>70</v>
      </c>
      <c r="F656" s="14"/>
      <c r="G656" s="30">
        <v>2728</v>
      </c>
      <c r="H656" s="30">
        <v>301</v>
      </c>
      <c r="I656" s="30">
        <v>186</v>
      </c>
      <c r="J656" s="30">
        <v>2898</v>
      </c>
    </row>
    <row r="657" spans="1:12" x14ac:dyDescent="0.25">
      <c r="A657" s="4" t="s">
        <v>17</v>
      </c>
      <c r="B657" s="26">
        <v>422</v>
      </c>
      <c r="C657" s="26">
        <v>301</v>
      </c>
      <c r="D657" s="26">
        <v>121</v>
      </c>
      <c r="E657" s="27">
        <v>0</v>
      </c>
      <c r="F657" s="14"/>
      <c r="G657" s="13">
        <v>200</v>
      </c>
      <c r="H657" s="13">
        <v>50</v>
      </c>
      <c r="I657" s="13">
        <v>75</v>
      </c>
      <c r="J657" s="13">
        <v>200</v>
      </c>
      <c r="K657" s="29" t="s">
        <v>16</v>
      </c>
    </row>
    <row r="658" spans="1:12" x14ac:dyDescent="0.25">
      <c r="A658" s="4" t="s">
        <v>15</v>
      </c>
      <c r="B658" s="26">
        <v>1328</v>
      </c>
      <c r="C658" s="26">
        <v>695</v>
      </c>
      <c r="D658" s="26">
        <v>186</v>
      </c>
      <c r="E658" s="25">
        <v>447</v>
      </c>
      <c r="F658" s="14"/>
      <c r="G658" s="13" t="s">
        <v>12</v>
      </c>
      <c r="H658" s="13" t="s">
        <v>12</v>
      </c>
      <c r="I658" s="13" t="s">
        <v>12</v>
      </c>
      <c r="J658" s="13" t="s">
        <v>12</v>
      </c>
    </row>
    <row r="659" spans="1:12" x14ac:dyDescent="0.25">
      <c r="A659" s="4" t="s">
        <v>14</v>
      </c>
      <c r="B659" s="26">
        <v>1263</v>
      </c>
      <c r="C659" s="26">
        <v>295</v>
      </c>
      <c r="D659" s="26">
        <v>165</v>
      </c>
      <c r="E659" s="25">
        <v>803</v>
      </c>
      <c r="F659" s="14"/>
      <c r="G659" s="13" t="s">
        <v>12</v>
      </c>
      <c r="H659" s="13" t="s">
        <v>12</v>
      </c>
      <c r="I659" s="13" t="s">
        <v>12</v>
      </c>
      <c r="J659" s="13" t="s">
        <v>12</v>
      </c>
    </row>
    <row r="660" spans="1:12" x14ac:dyDescent="0.25">
      <c r="A660" s="4" t="s">
        <v>11</v>
      </c>
      <c r="B660" s="26">
        <v>2728</v>
      </c>
      <c r="C660" s="26">
        <v>189</v>
      </c>
      <c r="D660" s="26">
        <v>126</v>
      </c>
      <c r="E660" s="25">
        <v>2413</v>
      </c>
      <c r="F660" s="14"/>
    </row>
    <row r="661" spans="1:12" x14ac:dyDescent="0.25">
      <c r="A661" s="4" t="s">
        <v>10</v>
      </c>
      <c r="B661" s="26">
        <v>3150</v>
      </c>
      <c r="C661" s="26">
        <v>252</v>
      </c>
      <c r="D661" s="28">
        <v>0</v>
      </c>
      <c r="E661" s="25">
        <v>2898</v>
      </c>
      <c r="F661" s="14"/>
    </row>
    <row r="662" spans="1:12" x14ac:dyDescent="0.25">
      <c r="A662" s="4" t="s">
        <v>9</v>
      </c>
      <c r="B662" s="26">
        <v>1196</v>
      </c>
      <c r="C662" s="26">
        <v>69</v>
      </c>
      <c r="D662" s="26">
        <v>27</v>
      </c>
      <c r="E662" s="25">
        <v>1100</v>
      </c>
      <c r="F662" s="14"/>
    </row>
    <row r="663" spans="1:12" x14ac:dyDescent="0.25">
      <c r="A663" s="4" t="s">
        <v>8</v>
      </c>
      <c r="B663" s="26">
        <v>672</v>
      </c>
      <c r="C663" s="28">
        <v>0</v>
      </c>
      <c r="D663" s="28">
        <v>0</v>
      </c>
      <c r="E663" s="25">
        <v>672</v>
      </c>
      <c r="F663" s="14"/>
    </row>
    <row r="664" spans="1:12" x14ac:dyDescent="0.25">
      <c r="A664" s="4" t="s">
        <v>7</v>
      </c>
      <c r="B664" s="26">
        <v>598</v>
      </c>
      <c r="C664" s="28">
        <v>0</v>
      </c>
      <c r="D664" s="28">
        <v>0</v>
      </c>
      <c r="E664" s="25">
        <v>598</v>
      </c>
      <c r="F664" s="14"/>
    </row>
    <row r="665" spans="1:12" x14ac:dyDescent="0.25">
      <c r="A665" s="4" t="s">
        <v>6</v>
      </c>
      <c r="B665" s="26">
        <v>566</v>
      </c>
      <c r="C665" s="28">
        <v>0</v>
      </c>
      <c r="D665" s="28">
        <v>0</v>
      </c>
      <c r="E665" s="25">
        <v>566</v>
      </c>
      <c r="F665" s="14"/>
    </row>
    <row r="666" spans="1:12" x14ac:dyDescent="0.25">
      <c r="A666" s="4" t="s">
        <v>5</v>
      </c>
      <c r="B666" s="26">
        <v>242</v>
      </c>
      <c r="C666" s="28">
        <v>0</v>
      </c>
      <c r="D666" s="28">
        <v>0</v>
      </c>
      <c r="E666" s="25">
        <v>242</v>
      </c>
      <c r="F666" s="14"/>
    </row>
    <row r="667" spans="1:12" x14ac:dyDescent="0.25">
      <c r="A667" s="4"/>
      <c r="B667" s="26"/>
      <c r="C667" s="26"/>
      <c r="D667" s="26"/>
      <c r="E667" s="25"/>
    </row>
    <row r="668" spans="1:12" s="18" customFormat="1" x14ac:dyDescent="0.25">
      <c r="A668" s="24" t="s">
        <v>4</v>
      </c>
      <c r="B668" s="23">
        <v>572.6539589442815</v>
      </c>
      <c r="C668" s="23">
        <v>171.42857142857144</v>
      </c>
      <c r="D668" s="23">
        <v>228.62903225806451</v>
      </c>
      <c r="E668" s="21">
        <v>680.84886128364383</v>
      </c>
      <c r="G668" s="39"/>
      <c r="H668" s="39"/>
      <c r="I668" s="39"/>
      <c r="J668" s="39"/>
      <c r="K668" s="38"/>
      <c r="L668" s="19"/>
    </row>
    <row r="669" spans="1:12" x14ac:dyDescent="0.25">
      <c r="A669" s="4"/>
      <c r="B669" s="26"/>
      <c r="C669" s="26"/>
      <c r="D669" s="26"/>
      <c r="E669" s="25"/>
    </row>
    <row r="670" spans="1:12" s="32" customFormat="1" x14ac:dyDescent="0.25">
      <c r="A670" s="4" t="s">
        <v>24</v>
      </c>
      <c r="B670" s="36">
        <v>10074</v>
      </c>
      <c r="C670" s="36">
        <v>1282</v>
      </c>
      <c r="D670" s="36">
        <v>486</v>
      </c>
      <c r="E670" s="35">
        <v>8306</v>
      </c>
      <c r="G670" s="31">
        <v>5037</v>
      </c>
      <c r="H670" s="31">
        <v>641</v>
      </c>
      <c r="I670" s="31">
        <v>243</v>
      </c>
      <c r="J670" s="31">
        <v>4153</v>
      </c>
      <c r="K670" s="34"/>
      <c r="L670" s="33"/>
    </row>
    <row r="671" spans="1:12" x14ac:dyDescent="0.25">
      <c r="A671" s="4"/>
      <c r="B671" s="26"/>
      <c r="C671" s="26"/>
      <c r="D671" s="26"/>
      <c r="E671" s="25"/>
      <c r="G671" s="31">
        <v>3939</v>
      </c>
      <c r="H671" s="31">
        <v>548</v>
      </c>
      <c r="I671" s="31">
        <v>218</v>
      </c>
      <c r="J671" s="31">
        <v>2378</v>
      </c>
    </row>
    <row r="672" spans="1:12" x14ac:dyDescent="0.25">
      <c r="A672" s="4" t="s">
        <v>20</v>
      </c>
      <c r="B672" s="26">
        <v>581</v>
      </c>
      <c r="C672" s="26">
        <v>383</v>
      </c>
      <c r="D672" s="26">
        <v>77</v>
      </c>
      <c r="E672" s="25">
        <v>121</v>
      </c>
      <c r="G672" s="13">
        <v>600</v>
      </c>
      <c r="H672" s="13">
        <v>125</v>
      </c>
      <c r="I672" s="13">
        <v>250</v>
      </c>
      <c r="J672" s="13">
        <v>600</v>
      </c>
      <c r="K672" s="29" t="s">
        <v>19</v>
      </c>
    </row>
    <row r="673" spans="1:12" x14ac:dyDescent="0.25">
      <c r="A673" s="4" t="s">
        <v>18</v>
      </c>
      <c r="B673" s="26">
        <v>301</v>
      </c>
      <c r="C673" s="26">
        <v>165</v>
      </c>
      <c r="D673" s="28">
        <v>0</v>
      </c>
      <c r="E673" s="25">
        <v>136</v>
      </c>
      <c r="G673" s="30">
        <v>2243</v>
      </c>
      <c r="H673" s="30">
        <v>230</v>
      </c>
      <c r="I673" s="30">
        <v>131</v>
      </c>
      <c r="J673" s="30">
        <v>2243</v>
      </c>
    </row>
    <row r="674" spans="1:12" x14ac:dyDescent="0.25">
      <c r="A674" s="4" t="s">
        <v>17</v>
      </c>
      <c r="B674" s="26">
        <v>505</v>
      </c>
      <c r="C674" s="26">
        <v>230</v>
      </c>
      <c r="D674" s="26">
        <v>110</v>
      </c>
      <c r="E674" s="25">
        <v>165</v>
      </c>
      <c r="G674" s="13">
        <v>200</v>
      </c>
      <c r="H674" s="13">
        <v>50</v>
      </c>
      <c r="I674" s="13">
        <v>150</v>
      </c>
      <c r="J674" s="13">
        <v>200</v>
      </c>
      <c r="K674" s="29" t="s">
        <v>16</v>
      </c>
    </row>
    <row r="675" spans="1:12" x14ac:dyDescent="0.25">
      <c r="A675" s="4" t="s">
        <v>15</v>
      </c>
      <c r="B675" s="26">
        <v>337</v>
      </c>
      <c r="C675" s="26">
        <v>178</v>
      </c>
      <c r="D675" s="26">
        <v>31</v>
      </c>
      <c r="E675" s="25">
        <v>128</v>
      </c>
      <c r="G675" s="13" t="s">
        <v>12</v>
      </c>
      <c r="H675" s="13" t="s">
        <v>12</v>
      </c>
      <c r="I675" s="13" t="s">
        <v>12</v>
      </c>
      <c r="J675" s="13" t="s">
        <v>12</v>
      </c>
    </row>
    <row r="676" spans="1:12" x14ac:dyDescent="0.25">
      <c r="A676" s="4" t="s">
        <v>14</v>
      </c>
      <c r="B676" s="26">
        <v>923</v>
      </c>
      <c r="C676" s="26">
        <v>227</v>
      </c>
      <c r="D676" s="26">
        <v>131</v>
      </c>
      <c r="E676" s="25">
        <v>565</v>
      </c>
      <c r="G676" s="13" t="s">
        <v>12</v>
      </c>
      <c r="H676" s="13" t="s">
        <v>12</v>
      </c>
      <c r="I676" s="13" t="s">
        <v>12</v>
      </c>
      <c r="J676" s="13" t="s">
        <v>12</v>
      </c>
    </row>
    <row r="677" spans="1:12" x14ac:dyDescent="0.25">
      <c r="A677" s="4" t="s">
        <v>11</v>
      </c>
      <c r="B677" s="26">
        <v>1292</v>
      </c>
      <c r="C677" s="26">
        <v>29</v>
      </c>
      <c r="D677" s="28">
        <v>0</v>
      </c>
      <c r="E677" s="25">
        <v>1263</v>
      </c>
    </row>
    <row r="678" spans="1:12" x14ac:dyDescent="0.25">
      <c r="A678" s="4" t="s">
        <v>10</v>
      </c>
      <c r="B678" s="26">
        <v>2243</v>
      </c>
      <c r="C678" s="28">
        <v>0</v>
      </c>
      <c r="D678" s="28">
        <v>0</v>
      </c>
      <c r="E678" s="25">
        <v>2243</v>
      </c>
    </row>
    <row r="679" spans="1:12" x14ac:dyDescent="0.25">
      <c r="A679" s="4" t="s">
        <v>9</v>
      </c>
      <c r="B679" s="26">
        <v>986</v>
      </c>
      <c r="C679" s="26">
        <v>33</v>
      </c>
      <c r="D679" s="26">
        <v>65</v>
      </c>
      <c r="E679" s="25">
        <v>888</v>
      </c>
    </row>
    <row r="680" spans="1:12" x14ac:dyDescent="0.25">
      <c r="A680" s="4" t="s">
        <v>8</v>
      </c>
      <c r="B680" s="26">
        <v>1196</v>
      </c>
      <c r="C680" s="28">
        <v>0</v>
      </c>
      <c r="D680" s="26">
        <v>72</v>
      </c>
      <c r="E680" s="25">
        <v>1124</v>
      </c>
    </row>
    <row r="681" spans="1:12" x14ac:dyDescent="0.25">
      <c r="A681" s="4" t="s">
        <v>7</v>
      </c>
      <c r="B681" s="26">
        <v>1083</v>
      </c>
      <c r="C681" s="28">
        <v>0</v>
      </c>
      <c r="D681" s="28">
        <v>0</v>
      </c>
      <c r="E681" s="25">
        <v>1083</v>
      </c>
    </row>
    <row r="682" spans="1:12" x14ac:dyDescent="0.25">
      <c r="A682" s="4" t="s">
        <v>6</v>
      </c>
      <c r="B682" s="26">
        <v>430</v>
      </c>
      <c r="C682" s="26">
        <v>37</v>
      </c>
      <c r="D682" s="28">
        <v>0</v>
      </c>
      <c r="E682" s="25">
        <v>393</v>
      </c>
    </row>
    <row r="683" spans="1:12" x14ac:dyDescent="0.25">
      <c r="A683" s="4" t="s">
        <v>5</v>
      </c>
      <c r="B683" s="26">
        <v>197</v>
      </c>
      <c r="C683" s="28">
        <v>0</v>
      </c>
      <c r="D683" s="28">
        <v>0</v>
      </c>
      <c r="E683" s="25">
        <v>197</v>
      </c>
    </row>
    <row r="684" spans="1:12" x14ac:dyDescent="0.25">
      <c r="A684" s="4"/>
      <c r="B684" s="26"/>
      <c r="C684" s="26"/>
      <c r="D684" s="26"/>
      <c r="E684" s="25"/>
    </row>
    <row r="685" spans="1:12" s="18" customFormat="1" x14ac:dyDescent="0.25">
      <c r="A685" s="24" t="s">
        <v>4</v>
      </c>
      <c r="B685" s="23">
        <v>697.90459206419973</v>
      </c>
      <c r="C685" s="23">
        <v>145.21739130434781</v>
      </c>
      <c r="D685" s="23">
        <v>278.62595419847327</v>
      </c>
      <c r="E685" s="21">
        <v>758.27017387427554</v>
      </c>
      <c r="G685" s="20"/>
      <c r="H685" s="20"/>
      <c r="I685" s="20"/>
      <c r="J685" s="20"/>
      <c r="L685" s="19"/>
    </row>
    <row r="686" spans="1:12" x14ac:dyDescent="0.25">
      <c r="A686" s="14"/>
      <c r="B686" s="41"/>
      <c r="C686" s="41"/>
      <c r="D686" s="41"/>
      <c r="E686" s="41"/>
    </row>
    <row r="687" spans="1:12" x14ac:dyDescent="0.25">
      <c r="A687" s="14"/>
      <c r="B687" s="41"/>
      <c r="C687" s="41"/>
      <c r="D687" s="41"/>
      <c r="E687" s="41"/>
    </row>
    <row r="688" spans="1:12" s="32" customFormat="1" x14ac:dyDescent="0.25">
      <c r="A688" s="40" t="s">
        <v>30</v>
      </c>
      <c r="B688" s="36">
        <v>448140</v>
      </c>
      <c r="C688" s="36">
        <v>47926</v>
      </c>
      <c r="D688" s="36">
        <v>12378</v>
      </c>
      <c r="E688" s="35">
        <v>387836</v>
      </c>
      <c r="G688" s="31">
        <v>224070</v>
      </c>
      <c r="H688" s="31">
        <v>23963</v>
      </c>
      <c r="I688" s="31">
        <v>6189</v>
      </c>
      <c r="J688" s="31">
        <v>193918</v>
      </c>
      <c r="K688" s="34"/>
      <c r="L688" s="33"/>
    </row>
    <row r="689" spans="1:12" x14ac:dyDescent="0.25">
      <c r="A689" s="4"/>
      <c r="B689" s="26"/>
      <c r="C689" s="26"/>
      <c r="D689" s="26"/>
      <c r="E689" s="25"/>
      <c r="G689" s="31">
        <v>109586</v>
      </c>
      <c r="H689" s="31">
        <v>23125</v>
      </c>
      <c r="I689" s="31">
        <v>4051</v>
      </c>
      <c r="J689" s="31">
        <v>72045</v>
      </c>
    </row>
    <row r="690" spans="1:12" x14ac:dyDescent="0.25">
      <c r="A690" s="4" t="s">
        <v>20</v>
      </c>
      <c r="B690" s="26">
        <v>6381</v>
      </c>
      <c r="C690" s="26">
        <v>5048</v>
      </c>
      <c r="D690" s="26">
        <v>579</v>
      </c>
      <c r="E690" s="25">
        <v>754</v>
      </c>
      <c r="G690" s="13">
        <v>600</v>
      </c>
      <c r="H690" s="13">
        <v>400</v>
      </c>
      <c r="I690" s="13">
        <v>400</v>
      </c>
      <c r="J690" s="13">
        <v>600</v>
      </c>
      <c r="K690" s="29" t="s">
        <v>19</v>
      </c>
    </row>
    <row r="691" spans="1:12" x14ac:dyDescent="0.25">
      <c r="A691" s="4" t="s">
        <v>18</v>
      </c>
      <c r="B691" s="26">
        <v>4344</v>
      </c>
      <c r="C691" s="26">
        <v>3434</v>
      </c>
      <c r="D691" s="26">
        <v>268</v>
      </c>
      <c r="E691" s="25">
        <v>642</v>
      </c>
      <c r="G691" s="30">
        <v>138616</v>
      </c>
      <c r="H691" s="30">
        <v>7135</v>
      </c>
      <c r="I691" s="30">
        <v>3230</v>
      </c>
      <c r="J691" s="30">
        <v>130901</v>
      </c>
    </row>
    <row r="692" spans="1:12" x14ac:dyDescent="0.25">
      <c r="A692" s="4" t="s">
        <v>17</v>
      </c>
      <c r="B692" s="26">
        <v>6258</v>
      </c>
      <c r="C692" s="26">
        <v>3676</v>
      </c>
      <c r="D692" s="26">
        <v>1258</v>
      </c>
      <c r="E692" s="25">
        <v>1324</v>
      </c>
      <c r="G692" s="13">
        <v>200</v>
      </c>
      <c r="H692" s="13">
        <v>200</v>
      </c>
      <c r="I692" s="13">
        <v>200</v>
      </c>
      <c r="J692" s="13">
        <v>200</v>
      </c>
      <c r="K692" s="29" t="s">
        <v>16</v>
      </c>
    </row>
    <row r="693" spans="1:12" x14ac:dyDescent="0.25">
      <c r="A693" s="4" t="s">
        <v>15</v>
      </c>
      <c r="B693" s="26">
        <v>8974</v>
      </c>
      <c r="C693" s="26">
        <v>4428</v>
      </c>
      <c r="D693" s="26">
        <v>772</v>
      </c>
      <c r="E693" s="25">
        <v>3774</v>
      </c>
      <c r="G693" s="13" t="s">
        <v>12</v>
      </c>
      <c r="H693" s="13" t="s">
        <v>12</v>
      </c>
      <c r="I693" s="13" t="s">
        <v>12</v>
      </c>
      <c r="J693" s="13" t="s">
        <v>12</v>
      </c>
    </row>
    <row r="694" spans="1:12" x14ac:dyDescent="0.25">
      <c r="A694" s="4" t="s">
        <v>14</v>
      </c>
      <c r="B694" s="26">
        <v>22411</v>
      </c>
      <c r="C694" s="26">
        <v>6539</v>
      </c>
      <c r="D694" s="26">
        <v>1174</v>
      </c>
      <c r="E694" s="25">
        <v>14698</v>
      </c>
      <c r="G694" s="13" t="s">
        <v>12</v>
      </c>
      <c r="H694" s="13" t="s">
        <v>12</v>
      </c>
      <c r="I694" s="13" t="s">
        <v>12</v>
      </c>
      <c r="J694" s="13" t="s">
        <v>12</v>
      </c>
    </row>
    <row r="695" spans="1:12" x14ac:dyDescent="0.25">
      <c r="A695" s="4" t="s">
        <v>11</v>
      </c>
      <c r="B695" s="26">
        <v>61218</v>
      </c>
      <c r="C695" s="26">
        <v>7135</v>
      </c>
      <c r="D695" s="26">
        <v>3230</v>
      </c>
      <c r="E695" s="25">
        <v>50853</v>
      </c>
    </row>
    <row r="696" spans="1:12" x14ac:dyDescent="0.25">
      <c r="A696" s="4" t="s">
        <v>10</v>
      </c>
      <c r="B696" s="26">
        <v>138616</v>
      </c>
      <c r="C696" s="26">
        <v>5891</v>
      </c>
      <c r="D696" s="26">
        <v>1824</v>
      </c>
      <c r="E696" s="25">
        <v>130901</v>
      </c>
    </row>
    <row r="697" spans="1:12" x14ac:dyDescent="0.25">
      <c r="A697" s="4" t="s">
        <v>9</v>
      </c>
      <c r="B697" s="26">
        <v>53843</v>
      </c>
      <c r="C697" s="26">
        <v>2790</v>
      </c>
      <c r="D697" s="26">
        <v>352</v>
      </c>
      <c r="E697" s="25">
        <v>50701</v>
      </c>
    </row>
    <row r="698" spans="1:12" x14ac:dyDescent="0.25">
      <c r="A698" s="4" t="s">
        <v>8</v>
      </c>
      <c r="B698" s="26">
        <v>57970</v>
      </c>
      <c r="C698" s="26">
        <v>2395</v>
      </c>
      <c r="D698" s="26">
        <v>1400</v>
      </c>
      <c r="E698" s="25">
        <v>54175</v>
      </c>
    </row>
    <row r="699" spans="1:12" x14ac:dyDescent="0.25">
      <c r="A699" s="4" t="s">
        <v>7</v>
      </c>
      <c r="B699" s="26">
        <v>32074</v>
      </c>
      <c r="C699" s="26">
        <v>2043</v>
      </c>
      <c r="D699" s="28">
        <v>0</v>
      </c>
      <c r="E699" s="25">
        <v>30031</v>
      </c>
    </row>
    <row r="700" spans="1:12" x14ac:dyDescent="0.25">
      <c r="A700" s="4" t="s">
        <v>6</v>
      </c>
      <c r="B700" s="26">
        <v>24471</v>
      </c>
      <c r="C700" s="26">
        <v>2573</v>
      </c>
      <c r="D700" s="26">
        <v>320</v>
      </c>
      <c r="E700" s="25">
        <v>21578</v>
      </c>
    </row>
    <row r="701" spans="1:12" x14ac:dyDescent="0.25">
      <c r="A701" s="4" t="s">
        <v>5</v>
      </c>
      <c r="B701" s="26">
        <v>31580</v>
      </c>
      <c r="C701" s="26">
        <v>1974</v>
      </c>
      <c r="D701" s="26">
        <v>1201</v>
      </c>
      <c r="E701" s="25">
        <v>28405</v>
      </c>
    </row>
    <row r="702" spans="1:12" x14ac:dyDescent="0.25">
      <c r="A702" s="4"/>
      <c r="B702" s="26"/>
      <c r="C702" s="26"/>
      <c r="D702" s="26"/>
      <c r="E702" s="25"/>
    </row>
    <row r="703" spans="1:12" s="45" customFormat="1" x14ac:dyDescent="0.25">
      <c r="A703" s="24" t="s">
        <v>4</v>
      </c>
      <c r="B703" s="23">
        <v>765.18150862815264</v>
      </c>
      <c r="C703" s="23">
        <v>423.489838822705</v>
      </c>
      <c r="D703" s="23">
        <v>532.38390092879263</v>
      </c>
      <c r="E703" s="21">
        <v>786.20636969923839</v>
      </c>
      <c r="F703" s="24"/>
      <c r="G703" s="39"/>
      <c r="H703" s="39"/>
      <c r="I703" s="39"/>
      <c r="J703" s="39"/>
      <c r="K703" s="38"/>
      <c r="L703" s="46"/>
    </row>
    <row r="704" spans="1:12" x14ac:dyDescent="0.25">
      <c r="A704" s="4"/>
      <c r="B704" s="26"/>
      <c r="C704" s="26"/>
      <c r="D704" s="26"/>
      <c r="E704" s="25"/>
      <c r="G704" s="13"/>
      <c r="H704" s="13"/>
      <c r="I704" s="13"/>
      <c r="J704" s="13"/>
      <c r="K704" s="4"/>
    </row>
    <row r="705" spans="1:12" s="32" customFormat="1" x14ac:dyDescent="0.25">
      <c r="A705" s="42" t="s">
        <v>25</v>
      </c>
      <c r="B705" s="36">
        <v>239333</v>
      </c>
      <c r="C705" s="36">
        <v>24732</v>
      </c>
      <c r="D705" s="36">
        <v>6449</v>
      </c>
      <c r="E705" s="35">
        <v>208152</v>
      </c>
      <c r="G705" s="31">
        <v>119666.5</v>
      </c>
      <c r="H705" s="31">
        <v>12366</v>
      </c>
      <c r="I705" s="31">
        <v>3224.5</v>
      </c>
      <c r="J705" s="31">
        <v>104076</v>
      </c>
      <c r="K705" s="34"/>
      <c r="L705" s="33"/>
    </row>
    <row r="706" spans="1:12" x14ac:dyDescent="0.25">
      <c r="A706" s="4"/>
      <c r="B706" s="26"/>
      <c r="C706" s="26"/>
      <c r="D706" s="26"/>
      <c r="E706" s="25"/>
      <c r="G706" s="31">
        <v>53474</v>
      </c>
      <c r="H706" s="31">
        <v>11755</v>
      </c>
      <c r="I706" s="31">
        <v>1274</v>
      </c>
      <c r="J706" s="31">
        <v>34909</v>
      </c>
    </row>
    <row r="707" spans="1:12" x14ac:dyDescent="0.25">
      <c r="A707" s="4" t="s">
        <v>20</v>
      </c>
      <c r="B707" s="26">
        <v>4292</v>
      </c>
      <c r="C707" s="26">
        <v>3619</v>
      </c>
      <c r="D707" s="26">
        <v>306</v>
      </c>
      <c r="E707" s="25">
        <v>367</v>
      </c>
      <c r="G707" s="13">
        <v>600</v>
      </c>
      <c r="H707" s="13">
        <v>400</v>
      </c>
      <c r="I707" s="13">
        <v>400</v>
      </c>
      <c r="J707" s="13">
        <v>600</v>
      </c>
      <c r="K707" s="29" t="s">
        <v>19</v>
      </c>
    </row>
    <row r="708" spans="1:12" x14ac:dyDescent="0.25">
      <c r="A708" s="4" t="s">
        <v>18</v>
      </c>
      <c r="B708" s="26">
        <v>2008</v>
      </c>
      <c r="C708" s="26">
        <v>1744</v>
      </c>
      <c r="D708" s="26">
        <v>60</v>
      </c>
      <c r="E708" s="25">
        <v>204</v>
      </c>
      <c r="G708" s="30">
        <v>79627</v>
      </c>
      <c r="H708" s="30">
        <v>3495</v>
      </c>
      <c r="I708" s="30">
        <v>2041</v>
      </c>
      <c r="J708" s="30">
        <v>74962</v>
      </c>
    </row>
    <row r="709" spans="1:12" x14ac:dyDescent="0.25">
      <c r="A709" s="4" t="s">
        <v>17</v>
      </c>
      <c r="B709" s="26">
        <v>3304</v>
      </c>
      <c r="C709" s="26">
        <v>2251</v>
      </c>
      <c r="D709" s="26">
        <v>402</v>
      </c>
      <c r="E709" s="25">
        <v>651</v>
      </c>
      <c r="G709" s="13">
        <v>200</v>
      </c>
      <c r="H709" s="13">
        <v>200</v>
      </c>
      <c r="I709" s="13">
        <v>200</v>
      </c>
      <c r="J709" s="13">
        <v>200</v>
      </c>
      <c r="K709" s="29" t="s">
        <v>16</v>
      </c>
    </row>
    <row r="710" spans="1:12" x14ac:dyDescent="0.25">
      <c r="A710" s="4" t="s">
        <v>15</v>
      </c>
      <c r="B710" s="26">
        <v>3222</v>
      </c>
      <c r="C710" s="26">
        <v>1214</v>
      </c>
      <c r="D710" s="26">
        <v>231</v>
      </c>
      <c r="E710" s="25">
        <v>1777</v>
      </c>
      <c r="G710" s="13" t="s">
        <v>12</v>
      </c>
      <c r="H710" s="13" t="s">
        <v>12</v>
      </c>
      <c r="I710" s="13" t="s">
        <v>12</v>
      </c>
      <c r="J710" s="13" t="s">
        <v>12</v>
      </c>
    </row>
    <row r="711" spans="1:12" x14ac:dyDescent="0.25">
      <c r="A711" s="4" t="s">
        <v>14</v>
      </c>
      <c r="B711" s="26">
        <v>9411</v>
      </c>
      <c r="C711" s="26">
        <v>2927</v>
      </c>
      <c r="D711" s="26">
        <v>275</v>
      </c>
      <c r="E711" s="25">
        <v>6209</v>
      </c>
      <c r="G711" s="13" t="s">
        <v>12</v>
      </c>
      <c r="H711" s="13" t="s">
        <v>12</v>
      </c>
      <c r="I711" s="13" t="s">
        <v>12</v>
      </c>
      <c r="J711" s="13" t="s">
        <v>12</v>
      </c>
    </row>
    <row r="712" spans="1:12" x14ac:dyDescent="0.25">
      <c r="A712" s="4" t="s">
        <v>11</v>
      </c>
      <c r="B712" s="26">
        <v>31237</v>
      </c>
      <c r="C712" s="26">
        <v>3495</v>
      </c>
      <c r="D712" s="26">
        <v>2041</v>
      </c>
      <c r="E712" s="25">
        <v>25701</v>
      </c>
    </row>
    <row r="713" spans="1:12" x14ac:dyDescent="0.25">
      <c r="A713" s="4" t="s">
        <v>10</v>
      </c>
      <c r="B713" s="26">
        <v>79627</v>
      </c>
      <c r="C713" s="26">
        <v>3178</v>
      </c>
      <c r="D713" s="26">
        <v>1487</v>
      </c>
      <c r="E713" s="25">
        <v>74962</v>
      </c>
    </row>
    <row r="714" spans="1:12" x14ac:dyDescent="0.25">
      <c r="A714" s="4" t="s">
        <v>9</v>
      </c>
      <c r="B714" s="26">
        <v>32818</v>
      </c>
      <c r="C714" s="26">
        <v>1802</v>
      </c>
      <c r="D714" s="26">
        <v>352</v>
      </c>
      <c r="E714" s="25">
        <v>30664</v>
      </c>
    </row>
    <row r="715" spans="1:12" x14ac:dyDescent="0.25">
      <c r="A715" s="4" t="s">
        <v>8</v>
      </c>
      <c r="B715" s="26">
        <v>29310</v>
      </c>
      <c r="C715" s="26">
        <v>1137</v>
      </c>
      <c r="D715" s="26">
        <v>746</v>
      </c>
      <c r="E715" s="25">
        <v>27427</v>
      </c>
    </row>
    <row r="716" spans="1:12" x14ac:dyDescent="0.25">
      <c r="A716" s="4" t="s">
        <v>7</v>
      </c>
      <c r="B716" s="26">
        <v>15649</v>
      </c>
      <c r="C716" s="26">
        <v>866</v>
      </c>
      <c r="D716" s="28">
        <v>0</v>
      </c>
      <c r="E716" s="25">
        <v>14783</v>
      </c>
    </row>
    <row r="717" spans="1:12" x14ac:dyDescent="0.25">
      <c r="A717" s="4" t="s">
        <v>6</v>
      </c>
      <c r="B717" s="26">
        <v>12245</v>
      </c>
      <c r="C717" s="26">
        <v>939</v>
      </c>
      <c r="D717" s="26">
        <v>188</v>
      </c>
      <c r="E717" s="25">
        <v>11118</v>
      </c>
    </row>
    <row r="718" spans="1:12" x14ac:dyDescent="0.25">
      <c r="A718" s="4" t="s">
        <v>5</v>
      </c>
      <c r="B718" s="26">
        <v>16210</v>
      </c>
      <c r="C718" s="26">
        <v>1560</v>
      </c>
      <c r="D718" s="26">
        <v>361</v>
      </c>
      <c r="E718" s="25">
        <v>14289</v>
      </c>
    </row>
    <row r="719" spans="1:12" x14ac:dyDescent="0.25">
      <c r="A719" s="4"/>
      <c r="B719" s="26"/>
      <c r="C719" s="26"/>
      <c r="D719" s="26"/>
      <c r="E719" s="25"/>
    </row>
    <row r="720" spans="1:12" s="18" customFormat="1" x14ac:dyDescent="0.25">
      <c r="A720" s="24" t="s">
        <v>4</v>
      </c>
      <c r="B720" s="23">
        <v>766.25642056086508</v>
      </c>
      <c r="C720" s="23">
        <v>434.964234620887</v>
      </c>
      <c r="D720" s="23">
        <v>591.1317981381676</v>
      </c>
      <c r="E720" s="21">
        <v>784.5388330087244</v>
      </c>
      <c r="G720" s="39"/>
      <c r="H720" s="39"/>
      <c r="I720" s="39"/>
      <c r="J720" s="39"/>
      <c r="K720" s="38"/>
      <c r="L720" s="19"/>
    </row>
    <row r="721" spans="1:12" x14ac:dyDescent="0.25">
      <c r="A721" s="4"/>
      <c r="B721" s="26"/>
      <c r="C721" s="26"/>
      <c r="D721" s="26"/>
      <c r="E721" s="25"/>
    </row>
    <row r="722" spans="1:12" s="32" customFormat="1" x14ac:dyDescent="0.25">
      <c r="A722" s="4" t="s">
        <v>24</v>
      </c>
      <c r="B722" s="36">
        <v>208807</v>
      </c>
      <c r="C722" s="36">
        <v>23194</v>
      </c>
      <c r="D722" s="36">
        <v>5929</v>
      </c>
      <c r="E722" s="35">
        <v>179684</v>
      </c>
      <c r="G722" s="31">
        <v>104403.5</v>
      </c>
      <c r="H722" s="31">
        <v>11597</v>
      </c>
      <c r="I722" s="31">
        <v>2964.5</v>
      </c>
      <c r="J722" s="31">
        <v>89842</v>
      </c>
      <c r="K722" s="34"/>
      <c r="L722" s="33"/>
    </row>
    <row r="723" spans="1:12" x14ac:dyDescent="0.25">
      <c r="A723" s="4"/>
      <c r="B723" s="26"/>
      <c r="C723" s="26"/>
      <c r="D723" s="26"/>
      <c r="E723" s="25"/>
      <c r="G723" s="31">
        <v>56112</v>
      </c>
      <c r="H723" s="31">
        <v>11370</v>
      </c>
      <c r="I723" s="31">
        <v>2777</v>
      </c>
      <c r="J723" s="31">
        <v>37136</v>
      </c>
    </row>
    <row r="724" spans="1:12" x14ac:dyDescent="0.25">
      <c r="A724" s="4" t="s">
        <v>20</v>
      </c>
      <c r="B724" s="26">
        <v>2089</v>
      </c>
      <c r="C724" s="26">
        <v>1429</v>
      </c>
      <c r="D724" s="26">
        <v>273</v>
      </c>
      <c r="E724" s="25">
        <v>387</v>
      </c>
      <c r="G724" s="13">
        <v>600</v>
      </c>
      <c r="H724" s="13">
        <v>400</v>
      </c>
      <c r="I724" s="13">
        <v>400</v>
      </c>
      <c r="J724" s="13">
        <v>600</v>
      </c>
      <c r="K724" s="29" t="s">
        <v>19</v>
      </c>
    </row>
    <row r="725" spans="1:12" x14ac:dyDescent="0.25">
      <c r="A725" s="4" t="s">
        <v>18</v>
      </c>
      <c r="B725" s="26">
        <v>2336</v>
      </c>
      <c r="C725" s="26">
        <v>1690</v>
      </c>
      <c r="D725" s="26">
        <v>208</v>
      </c>
      <c r="E725" s="25">
        <v>438</v>
      </c>
      <c r="G725" s="30">
        <v>58989</v>
      </c>
      <c r="H725" s="30">
        <v>3640</v>
      </c>
      <c r="I725" s="30">
        <v>1189</v>
      </c>
      <c r="J725" s="30">
        <v>55939</v>
      </c>
    </row>
    <row r="726" spans="1:12" x14ac:dyDescent="0.25">
      <c r="A726" s="4" t="s">
        <v>17</v>
      </c>
      <c r="B726" s="26">
        <v>2954</v>
      </c>
      <c r="C726" s="26">
        <v>1425</v>
      </c>
      <c r="D726" s="26">
        <v>856</v>
      </c>
      <c r="E726" s="25">
        <v>673</v>
      </c>
      <c r="G726" s="13">
        <v>200</v>
      </c>
      <c r="H726" s="13">
        <v>200</v>
      </c>
      <c r="I726" s="13">
        <v>200</v>
      </c>
      <c r="J726" s="13">
        <v>200</v>
      </c>
      <c r="K726" s="29" t="s">
        <v>16</v>
      </c>
    </row>
    <row r="727" spans="1:12" x14ac:dyDescent="0.25">
      <c r="A727" s="4" t="s">
        <v>15</v>
      </c>
      <c r="B727" s="26">
        <v>5752</v>
      </c>
      <c r="C727" s="26">
        <v>3214</v>
      </c>
      <c r="D727" s="26">
        <v>541</v>
      </c>
      <c r="E727" s="25">
        <v>1997</v>
      </c>
      <c r="G727" s="13" t="s">
        <v>12</v>
      </c>
      <c r="H727" s="13" t="s">
        <v>12</v>
      </c>
      <c r="I727" s="13" t="s">
        <v>12</v>
      </c>
      <c r="J727" s="13" t="s">
        <v>12</v>
      </c>
    </row>
    <row r="728" spans="1:12" x14ac:dyDescent="0.25">
      <c r="A728" s="4" t="s">
        <v>14</v>
      </c>
      <c r="B728" s="26">
        <v>13000</v>
      </c>
      <c r="C728" s="26">
        <v>3612</v>
      </c>
      <c r="D728" s="26">
        <v>899</v>
      </c>
      <c r="E728" s="25">
        <v>8489</v>
      </c>
      <c r="G728" s="13" t="s">
        <v>12</v>
      </c>
      <c r="H728" s="13" t="s">
        <v>12</v>
      </c>
      <c r="I728" s="13" t="s">
        <v>12</v>
      </c>
      <c r="J728" s="13" t="s">
        <v>12</v>
      </c>
    </row>
    <row r="729" spans="1:12" x14ac:dyDescent="0.25">
      <c r="A729" s="4" t="s">
        <v>11</v>
      </c>
      <c r="B729" s="26">
        <v>29981</v>
      </c>
      <c r="C729" s="26">
        <v>3640</v>
      </c>
      <c r="D729" s="26">
        <v>1189</v>
      </c>
      <c r="E729" s="25">
        <v>25152</v>
      </c>
    </row>
    <row r="730" spans="1:12" x14ac:dyDescent="0.25">
      <c r="A730" s="4" t="s">
        <v>10</v>
      </c>
      <c r="B730" s="26">
        <v>58989</v>
      </c>
      <c r="C730" s="26">
        <v>2713</v>
      </c>
      <c r="D730" s="26">
        <v>337</v>
      </c>
      <c r="E730" s="25">
        <v>55939</v>
      </c>
    </row>
    <row r="731" spans="1:12" x14ac:dyDescent="0.25">
      <c r="A731" s="4" t="s">
        <v>9</v>
      </c>
      <c r="B731" s="26">
        <v>21025</v>
      </c>
      <c r="C731" s="26">
        <v>988</v>
      </c>
      <c r="D731" s="28">
        <v>0</v>
      </c>
      <c r="E731" s="25">
        <v>20037</v>
      </c>
    </row>
    <row r="732" spans="1:12" x14ac:dyDescent="0.25">
      <c r="A732" s="4" t="s">
        <v>8</v>
      </c>
      <c r="B732" s="26">
        <v>28660</v>
      </c>
      <c r="C732" s="26">
        <v>1258</v>
      </c>
      <c r="D732" s="26">
        <v>654</v>
      </c>
      <c r="E732" s="25">
        <v>26748</v>
      </c>
    </row>
    <row r="733" spans="1:12" x14ac:dyDescent="0.25">
      <c r="A733" s="4" t="s">
        <v>7</v>
      </c>
      <c r="B733" s="26">
        <v>16425</v>
      </c>
      <c r="C733" s="26">
        <v>1177</v>
      </c>
      <c r="D733" s="28">
        <v>0</v>
      </c>
      <c r="E733" s="25">
        <v>15248</v>
      </c>
    </row>
    <row r="734" spans="1:12" x14ac:dyDescent="0.25">
      <c r="A734" s="4" t="s">
        <v>6</v>
      </c>
      <c r="B734" s="26">
        <v>12226</v>
      </c>
      <c r="C734" s="26">
        <v>1634</v>
      </c>
      <c r="D734" s="26">
        <v>132</v>
      </c>
      <c r="E734" s="25">
        <v>10460</v>
      </c>
    </row>
    <row r="735" spans="1:12" x14ac:dyDescent="0.25">
      <c r="A735" s="4" t="s">
        <v>5</v>
      </c>
      <c r="B735" s="26">
        <v>15370</v>
      </c>
      <c r="C735" s="26">
        <v>414</v>
      </c>
      <c r="D735" s="26">
        <v>840</v>
      </c>
      <c r="E735" s="25">
        <v>14116</v>
      </c>
    </row>
    <row r="736" spans="1:12" x14ac:dyDescent="0.25">
      <c r="A736" s="4"/>
      <c r="B736" s="26"/>
      <c r="C736" s="26"/>
      <c r="D736" s="26"/>
      <c r="E736" s="25"/>
    </row>
    <row r="737" spans="1:12" s="18" customFormat="1" x14ac:dyDescent="0.25">
      <c r="A737" s="24" t="s">
        <v>4</v>
      </c>
      <c r="B737" s="23">
        <v>763.73052603027679</v>
      </c>
      <c r="C737" s="23">
        <v>412.47252747252747</v>
      </c>
      <c r="D737" s="23">
        <v>431.5391084945332</v>
      </c>
      <c r="E737" s="21">
        <v>788.44098035359946</v>
      </c>
      <c r="G737" s="20"/>
      <c r="H737" s="20"/>
      <c r="I737" s="20"/>
      <c r="J737" s="20"/>
      <c r="L737" s="19"/>
    </row>
    <row r="738" spans="1:12" x14ac:dyDescent="0.25">
      <c r="A738" s="4"/>
      <c r="B738" s="41"/>
      <c r="C738" s="41"/>
      <c r="D738" s="41"/>
      <c r="E738" s="41"/>
    </row>
    <row r="739" spans="1:12" x14ac:dyDescent="0.25">
      <c r="A739" s="4"/>
      <c r="B739" s="41"/>
      <c r="C739" s="41"/>
      <c r="D739" s="41"/>
      <c r="E739" s="41"/>
    </row>
    <row r="740" spans="1:12" x14ac:dyDescent="0.25">
      <c r="A740" s="40" t="s">
        <v>29</v>
      </c>
      <c r="B740" s="36">
        <v>176622</v>
      </c>
      <c r="C740" s="36">
        <v>21441</v>
      </c>
      <c r="D740" s="36">
        <v>4863</v>
      </c>
      <c r="E740" s="35">
        <v>150318</v>
      </c>
      <c r="G740" s="31">
        <v>88311</v>
      </c>
      <c r="H740" s="31">
        <v>10720.5</v>
      </c>
      <c r="I740" s="31">
        <v>2431.5</v>
      </c>
      <c r="J740" s="31">
        <v>75159</v>
      </c>
      <c r="K740" s="34"/>
    </row>
    <row r="741" spans="1:12" x14ac:dyDescent="0.25">
      <c r="A741" s="4"/>
      <c r="B741" s="26"/>
      <c r="C741" s="26"/>
      <c r="D741" s="26"/>
      <c r="E741" s="25"/>
      <c r="G741" s="31">
        <v>62644</v>
      </c>
      <c r="H741" s="31">
        <v>9461</v>
      </c>
      <c r="I741" s="31">
        <v>2029</v>
      </c>
      <c r="J741" s="31">
        <v>42391</v>
      </c>
    </row>
    <row r="742" spans="1:12" x14ac:dyDescent="0.25">
      <c r="A742" s="4" t="s">
        <v>20</v>
      </c>
      <c r="B742" s="26">
        <v>4325</v>
      </c>
      <c r="C742" s="26">
        <v>3200</v>
      </c>
      <c r="D742" s="26">
        <v>416</v>
      </c>
      <c r="E742" s="25">
        <v>709</v>
      </c>
      <c r="G742" s="13">
        <v>600</v>
      </c>
      <c r="H742" s="13">
        <v>250</v>
      </c>
      <c r="I742" s="13">
        <v>400</v>
      </c>
      <c r="J742" s="13">
        <v>600</v>
      </c>
      <c r="K742" s="29" t="s">
        <v>19</v>
      </c>
    </row>
    <row r="743" spans="1:12" x14ac:dyDescent="0.25">
      <c r="A743" s="4" t="s">
        <v>18</v>
      </c>
      <c r="B743" s="26">
        <v>2912</v>
      </c>
      <c r="C743" s="26">
        <v>2428</v>
      </c>
      <c r="D743" s="28">
        <v>0</v>
      </c>
      <c r="E743" s="25">
        <v>484</v>
      </c>
      <c r="G743" s="30">
        <v>48276</v>
      </c>
      <c r="H743" s="30">
        <v>3623</v>
      </c>
      <c r="I743" s="30">
        <v>1836</v>
      </c>
      <c r="J743" s="30">
        <v>45439</v>
      </c>
    </row>
    <row r="744" spans="1:12" x14ac:dyDescent="0.25">
      <c r="A744" s="4" t="s">
        <v>17</v>
      </c>
      <c r="B744" s="26">
        <v>1482</v>
      </c>
      <c r="C744" s="26">
        <v>206</v>
      </c>
      <c r="D744" s="28">
        <v>0</v>
      </c>
      <c r="E744" s="25">
        <v>1276</v>
      </c>
      <c r="G744" s="13">
        <v>200</v>
      </c>
      <c r="H744" s="13">
        <v>150</v>
      </c>
      <c r="I744" s="13">
        <v>200</v>
      </c>
      <c r="J744" s="13">
        <v>200</v>
      </c>
      <c r="K744" s="29" t="s">
        <v>16</v>
      </c>
    </row>
    <row r="745" spans="1:12" x14ac:dyDescent="0.25">
      <c r="A745" s="4" t="s">
        <v>15</v>
      </c>
      <c r="B745" s="26">
        <v>8425</v>
      </c>
      <c r="C745" s="26">
        <v>3627</v>
      </c>
      <c r="D745" s="26">
        <v>440</v>
      </c>
      <c r="E745" s="25">
        <v>4358</v>
      </c>
      <c r="G745" s="13" t="s">
        <v>12</v>
      </c>
      <c r="H745" s="13" t="s">
        <v>12</v>
      </c>
      <c r="I745" s="13" t="s">
        <v>12</v>
      </c>
      <c r="J745" s="13" t="s">
        <v>12</v>
      </c>
    </row>
    <row r="746" spans="1:12" x14ac:dyDescent="0.25">
      <c r="A746" s="4" t="s">
        <v>14</v>
      </c>
      <c r="B746" s="26">
        <v>13266</v>
      </c>
      <c r="C746" s="26">
        <v>3623</v>
      </c>
      <c r="D746" s="26">
        <v>1173</v>
      </c>
      <c r="E746" s="25">
        <v>8470</v>
      </c>
      <c r="G746" s="13" t="s">
        <v>12</v>
      </c>
      <c r="H746" s="13" t="s">
        <v>12</v>
      </c>
      <c r="I746" s="13" t="s">
        <v>12</v>
      </c>
      <c r="J746" s="13" t="s">
        <v>12</v>
      </c>
    </row>
    <row r="747" spans="1:12" x14ac:dyDescent="0.25">
      <c r="A747" s="4" t="s">
        <v>11</v>
      </c>
      <c r="B747" s="26">
        <v>32234</v>
      </c>
      <c r="C747" s="26">
        <v>3304</v>
      </c>
      <c r="D747" s="26">
        <v>1836</v>
      </c>
      <c r="E747" s="25">
        <v>27094</v>
      </c>
    </row>
    <row r="748" spans="1:12" x14ac:dyDescent="0.25">
      <c r="A748" s="4" t="s">
        <v>10</v>
      </c>
      <c r="B748" s="26">
        <v>48276</v>
      </c>
      <c r="C748" s="26">
        <v>2368</v>
      </c>
      <c r="D748" s="26">
        <v>469</v>
      </c>
      <c r="E748" s="25">
        <v>45439</v>
      </c>
    </row>
    <row r="749" spans="1:12" x14ac:dyDescent="0.25">
      <c r="A749" s="4" t="s">
        <v>9</v>
      </c>
      <c r="B749" s="26">
        <v>19140</v>
      </c>
      <c r="C749" s="26">
        <v>238</v>
      </c>
      <c r="D749" s="28">
        <v>0</v>
      </c>
      <c r="E749" s="25">
        <v>18902</v>
      </c>
    </row>
    <row r="750" spans="1:12" x14ac:dyDescent="0.25">
      <c r="A750" s="4" t="s">
        <v>8</v>
      </c>
      <c r="B750" s="26">
        <v>21287</v>
      </c>
      <c r="C750" s="26">
        <v>1054</v>
      </c>
      <c r="D750" s="26">
        <v>244</v>
      </c>
      <c r="E750" s="25">
        <v>19989</v>
      </c>
    </row>
    <row r="751" spans="1:12" x14ac:dyDescent="0.25">
      <c r="A751" s="4" t="s">
        <v>7</v>
      </c>
      <c r="B751" s="26">
        <v>13232</v>
      </c>
      <c r="C751" s="26">
        <v>1176</v>
      </c>
      <c r="D751" s="26">
        <v>285</v>
      </c>
      <c r="E751" s="25">
        <v>11771</v>
      </c>
    </row>
    <row r="752" spans="1:12" x14ac:dyDescent="0.25">
      <c r="A752" s="4" t="s">
        <v>6</v>
      </c>
      <c r="B752" s="26">
        <v>8727</v>
      </c>
      <c r="C752" s="26">
        <v>217</v>
      </c>
      <c r="D752" s="28">
        <v>0</v>
      </c>
      <c r="E752" s="25">
        <v>8510</v>
      </c>
    </row>
    <row r="753" spans="1:11" x14ac:dyDescent="0.25">
      <c r="A753" s="4" t="s">
        <v>5</v>
      </c>
      <c r="B753" s="26">
        <v>3316</v>
      </c>
      <c r="C753" s="28">
        <v>0</v>
      </c>
      <c r="D753" s="28">
        <v>0</v>
      </c>
      <c r="E753" s="25">
        <v>3316</v>
      </c>
    </row>
    <row r="754" spans="1:11" x14ac:dyDescent="0.25">
      <c r="A754" s="4"/>
      <c r="B754" s="26"/>
      <c r="C754" s="26"/>
      <c r="D754" s="26"/>
      <c r="E754" s="25"/>
    </row>
    <row r="755" spans="1:11" x14ac:dyDescent="0.25">
      <c r="A755" s="24" t="s">
        <v>4</v>
      </c>
      <c r="B755" s="23">
        <v>706.33441047311294</v>
      </c>
      <c r="C755" s="23">
        <v>302.1460115926028</v>
      </c>
      <c r="D755" s="23">
        <v>443.84531590413945</v>
      </c>
      <c r="E755" s="21">
        <v>744.22852615594536</v>
      </c>
      <c r="G755" s="39"/>
      <c r="H755" s="39"/>
      <c r="I755" s="39"/>
      <c r="J755" s="39"/>
      <c r="K755" s="38"/>
    </row>
    <row r="756" spans="1:11" x14ac:dyDescent="0.25">
      <c r="A756" s="4"/>
      <c r="B756" s="26"/>
      <c r="C756" s="26"/>
      <c r="D756" s="26"/>
      <c r="E756" s="25"/>
      <c r="G756" s="13"/>
      <c r="H756" s="13"/>
      <c r="I756" s="13"/>
      <c r="J756" s="13"/>
      <c r="K756" s="4"/>
    </row>
    <row r="757" spans="1:11" x14ac:dyDescent="0.25">
      <c r="A757" s="42" t="s">
        <v>25</v>
      </c>
      <c r="B757" s="36">
        <v>101005</v>
      </c>
      <c r="C757" s="36">
        <v>10517</v>
      </c>
      <c r="D757" s="36">
        <v>2482</v>
      </c>
      <c r="E757" s="35">
        <v>88006</v>
      </c>
      <c r="G757" s="31">
        <v>50502.5</v>
      </c>
      <c r="H757" s="31">
        <v>5258.5</v>
      </c>
      <c r="I757" s="31">
        <v>1241</v>
      </c>
      <c r="J757" s="31">
        <v>44003</v>
      </c>
      <c r="K757" s="34"/>
    </row>
    <row r="758" spans="1:11" x14ac:dyDescent="0.25">
      <c r="A758" s="4"/>
      <c r="B758" s="26"/>
      <c r="C758" s="26"/>
      <c r="D758" s="26"/>
      <c r="E758" s="25"/>
      <c r="G758" s="31">
        <v>35483</v>
      </c>
      <c r="H758" s="31">
        <v>4266</v>
      </c>
      <c r="I758" s="31">
        <v>322</v>
      </c>
      <c r="J758" s="31">
        <v>25782</v>
      </c>
    </row>
    <row r="759" spans="1:11" x14ac:dyDescent="0.25">
      <c r="A759" s="4" t="s">
        <v>20</v>
      </c>
      <c r="B759" s="26">
        <v>2273</v>
      </c>
      <c r="C759" s="26">
        <v>1564</v>
      </c>
      <c r="D759" s="28">
        <v>0</v>
      </c>
      <c r="E759" s="25">
        <v>709</v>
      </c>
      <c r="G759" s="13">
        <v>600</v>
      </c>
      <c r="H759" s="13">
        <v>250</v>
      </c>
      <c r="I759" s="13">
        <v>400</v>
      </c>
      <c r="J759" s="13">
        <v>600</v>
      </c>
      <c r="K759" s="29" t="s">
        <v>19</v>
      </c>
    </row>
    <row r="760" spans="1:11" x14ac:dyDescent="0.25">
      <c r="A760" s="4" t="s">
        <v>18</v>
      </c>
      <c r="B760" s="26">
        <v>1176</v>
      </c>
      <c r="C760" s="26">
        <v>1176</v>
      </c>
      <c r="D760" s="28">
        <v>0</v>
      </c>
      <c r="E760" s="27">
        <v>0</v>
      </c>
      <c r="G760" s="30">
        <v>31202</v>
      </c>
      <c r="H760" s="30">
        <v>2006</v>
      </c>
      <c r="I760" s="30">
        <v>1447</v>
      </c>
      <c r="J760" s="30">
        <v>29559</v>
      </c>
    </row>
    <row r="761" spans="1:11" x14ac:dyDescent="0.25">
      <c r="A761" s="4" t="s">
        <v>17</v>
      </c>
      <c r="B761" s="26">
        <v>973</v>
      </c>
      <c r="C761" s="26">
        <v>206</v>
      </c>
      <c r="D761" s="28">
        <v>0</v>
      </c>
      <c r="E761" s="25">
        <v>767</v>
      </c>
      <c r="G761" s="13">
        <v>200</v>
      </c>
      <c r="H761" s="13">
        <v>150</v>
      </c>
      <c r="I761" s="13">
        <v>200</v>
      </c>
      <c r="J761" s="13">
        <v>200</v>
      </c>
      <c r="K761" s="29" t="s">
        <v>16</v>
      </c>
    </row>
    <row r="762" spans="1:11" x14ac:dyDescent="0.25">
      <c r="A762" s="4" t="s">
        <v>15</v>
      </c>
      <c r="B762" s="26">
        <v>3744</v>
      </c>
      <c r="C762" s="26">
        <v>1320</v>
      </c>
      <c r="D762" s="28">
        <v>0</v>
      </c>
      <c r="E762" s="25">
        <v>2424</v>
      </c>
      <c r="G762" s="13" t="s">
        <v>12</v>
      </c>
      <c r="H762" s="13" t="s">
        <v>12</v>
      </c>
      <c r="I762" s="13" t="s">
        <v>12</v>
      </c>
      <c r="J762" s="13" t="s">
        <v>12</v>
      </c>
    </row>
    <row r="763" spans="1:11" x14ac:dyDescent="0.25">
      <c r="A763" s="4" t="s">
        <v>14</v>
      </c>
      <c r="B763" s="26">
        <v>7986</v>
      </c>
      <c r="C763" s="26">
        <v>2006</v>
      </c>
      <c r="D763" s="26">
        <v>322</v>
      </c>
      <c r="E763" s="25">
        <v>5658</v>
      </c>
      <c r="G763" s="13" t="s">
        <v>12</v>
      </c>
      <c r="H763" s="13" t="s">
        <v>12</v>
      </c>
      <c r="I763" s="13" t="s">
        <v>12</v>
      </c>
      <c r="J763" s="13" t="s">
        <v>12</v>
      </c>
    </row>
    <row r="764" spans="1:11" x14ac:dyDescent="0.25">
      <c r="A764" s="4" t="s">
        <v>11</v>
      </c>
      <c r="B764" s="26">
        <v>19331</v>
      </c>
      <c r="C764" s="26">
        <v>1660</v>
      </c>
      <c r="D764" s="26">
        <v>1447</v>
      </c>
      <c r="E764" s="25">
        <v>16224</v>
      </c>
    </row>
    <row r="765" spans="1:11" x14ac:dyDescent="0.25">
      <c r="A765" s="4" t="s">
        <v>10</v>
      </c>
      <c r="B765" s="26">
        <v>31202</v>
      </c>
      <c r="C765" s="26">
        <v>1174</v>
      </c>
      <c r="D765" s="26">
        <v>469</v>
      </c>
      <c r="E765" s="25">
        <v>29559</v>
      </c>
    </row>
    <row r="766" spans="1:11" x14ac:dyDescent="0.25">
      <c r="A766" s="4" t="s">
        <v>9</v>
      </c>
      <c r="B766" s="26">
        <v>9754</v>
      </c>
      <c r="C766" s="28">
        <v>0</v>
      </c>
      <c r="D766" s="28">
        <v>0</v>
      </c>
      <c r="E766" s="25">
        <v>9754</v>
      </c>
    </row>
    <row r="767" spans="1:11" x14ac:dyDescent="0.25">
      <c r="A767" s="4" t="s">
        <v>8</v>
      </c>
      <c r="B767" s="26">
        <v>11019</v>
      </c>
      <c r="C767" s="26">
        <v>427</v>
      </c>
      <c r="D767" s="26">
        <v>244</v>
      </c>
      <c r="E767" s="25">
        <v>10348</v>
      </c>
    </row>
    <row r="768" spans="1:11" x14ac:dyDescent="0.25">
      <c r="A768" s="4" t="s">
        <v>7</v>
      </c>
      <c r="B768" s="26">
        <v>6550</v>
      </c>
      <c r="C768" s="26">
        <v>767</v>
      </c>
      <c r="D768" s="28">
        <v>0</v>
      </c>
      <c r="E768" s="25">
        <v>5783</v>
      </c>
    </row>
    <row r="769" spans="1:11" x14ac:dyDescent="0.25">
      <c r="A769" s="4" t="s">
        <v>6</v>
      </c>
      <c r="B769" s="26">
        <v>4486</v>
      </c>
      <c r="C769" s="26">
        <v>217</v>
      </c>
      <c r="D769" s="28">
        <v>0</v>
      </c>
      <c r="E769" s="25">
        <v>4269</v>
      </c>
    </row>
    <row r="770" spans="1:11" x14ac:dyDescent="0.25">
      <c r="A770" s="4" t="s">
        <v>5</v>
      </c>
      <c r="B770" s="26">
        <v>2511</v>
      </c>
      <c r="C770" s="28">
        <v>0</v>
      </c>
      <c r="D770" s="28">
        <v>0</v>
      </c>
      <c r="E770" s="25">
        <v>2511</v>
      </c>
    </row>
    <row r="771" spans="1:11" x14ac:dyDescent="0.25">
      <c r="A771" s="4"/>
      <c r="B771" s="26"/>
      <c r="C771" s="26"/>
      <c r="D771" s="26"/>
      <c r="E771" s="25"/>
    </row>
    <row r="772" spans="1:11" x14ac:dyDescent="0.25">
      <c r="A772" s="24" t="s">
        <v>4</v>
      </c>
      <c r="B772" s="23">
        <v>696.27267482853665</v>
      </c>
      <c r="C772" s="23">
        <v>324.21485543369892</v>
      </c>
      <c r="D772" s="23">
        <v>527.02142363510711</v>
      </c>
      <c r="E772" s="21">
        <v>723.28563212557935</v>
      </c>
      <c r="G772" s="39"/>
      <c r="H772" s="39"/>
      <c r="I772" s="39"/>
      <c r="J772" s="39"/>
      <c r="K772" s="38"/>
    </row>
    <row r="773" spans="1:11" x14ac:dyDescent="0.25">
      <c r="A773" s="4"/>
      <c r="B773" s="26"/>
      <c r="C773" s="26"/>
      <c r="D773" s="26"/>
      <c r="E773" s="25"/>
    </row>
    <row r="774" spans="1:11" x14ac:dyDescent="0.25">
      <c r="A774" s="4" t="s">
        <v>24</v>
      </c>
      <c r="B774" s="36">
        <v>75617</v>
      </c>
      <c r="C774" s="36">
        <v>10924</v>
      </c>
      <c r="D774" s="36">
        <v>2381</v>
      </c>
      <c r="E774" s="35">
        <v>62312</v>
      </c>
      <c r="G774" s="31">
        <v>37808.5</v>
      </c>
      <c r="H774" s="31">
        <v>5462</v>
      </c>
      <c r="I774" s="31">
        <v>1190.5</v>
      </c>
      <c r="J774" s="31">
        <v>31156</v>
      </c>
      <c r="K774" s="34"/>
    </row>
    <row r="775" spans="1:11" x14ac:dyDescent="0.25">
      <c r="A775" s="4"/>
      <c r="B775" s="26"/>
      <c r="C775" s="26"/>
      <c r="D775" s="26"/>
      <c r="E775" s="25"/>
      <c r="G775" s="31">
        <v>27161</v>
      </c>
      <c r="H775" s="31">
        <v>5195</v>
      </c>
      <c r="I775" s="31">
        <v>856</v>
      </c>
      <c r="J775" s="31">
        <v>16609</v>
      </c>
    </row>
    <row r="776" spans="1:11" x14ac:dyDescent="0.25">
      <c r="A776" s="4" t="s">
        <v>20</v>
      </c>
      <c r="B776" s="26">
        <v>2052</v>
      </c>
      <c r="C776" s="26">
        <v>1636</v>
      </c>
      <c r="D776" s="26">
        <v>416</v>
      </c>
      <c r="E776" s="27">
        <v>0</v>
      </c>
      <c r="G776" s="13">
        <v>600</v>
      </c>
      <c r="H776" s="13">
        <v>250</v>
      </c>
      <c r="I776" s="13">
        <v>250</v>
      </c>
      <c r="J776" s="13">
        <v>600</v>
      </c>
      <c r="K776" s="29" t="s">
        <v>19</v>
      </c>
    </row>
    <row r="777" spans="1:11" x14ac:dyDescent="0.25">
      <c r="A777" s="4" t="s">
        <v>18</v>
      </c>
      <c r="B777" s="26">
        <v>1736</v>
      </c>
      <c r="C777" s="26">
        <v>1252</v>
      </c>
      <c r="D777" s="28">
        <v>0</v>
      </c>
      <c r="E777" s="25">
        <v>484</v>
      </c>
      <c r="G777" s="30">
        <v>17074</v>
      </c>
      <c r="H777" s="30">
        <v>1617</v>
      </c>
      <c r="I777" s="30">
        <v>851</v>
      </c>
      <c r="J777" s="30">
        <v>15880</v>
      </c>
    </row>
    <row r="778" spans="1:11" x14ac:dyDescent="0.25">
      <c r="A778" s="4" t="s">
        <v>17</v>
      </c>
      <c r="B778" s="26">
        <v>509</v>
      </c>
      <c r="C778" s="28">
        <v>0</v>
      </c>
      <c r="D778" s="28">
        <v>0</v>
      </c>
      <c r="E778" s="25">
        <v>509</v>
      </c>
      <c r="G778" s="13">
        <v>200</v>
      </c>
      <c r="H778" s="13">
        <v>150</v>
      </c>
      <c r="I778" s="13">
        <v>150</v>
      </c>
      <c r="J778" s="13">
        <v>200</v>
      </c>
      <c r="K778" s="29" t="s">
        <v>16</v>
      </c>
    </row>
    <row r="779" spans="1:11" x14ac:dyDescent="0.25">
      <c r="A779" s="4" t="s">
        <v>15</v>
      </c>
      <c r="B779" s="26">
        <v>4681</v>
      </c>
      <c r="C779" s="26">
        <v>2307</v>
      </c>
      <c r="D779" s="26">
        <v>440</v>
      </c>
      <c r="E779" s="25">
        <v>1934</v>
      </c>
      <c r="G779" s="13" t="s">
        <v>12</v>
      </c>
      <c r="H779" s="13" t="s">
        <v>12</v>
      </c>
      <c r="I779" s="13" t="s">
        <v>12</v>
      </c>
      <c r="J779" s="13" t="s">
        <v>12</v>
      </c>
    </row>
    <row r="780" spans="1:11" x14ac:dyDescent="0.25">
      <c r="A780" s="4" t="s">
        <v>14</v>
      </c>
      <c r="B780" s="26">
        <v>5280</v>
      </c>
      <c r="C780" s="26">
        <v>1617</v>
      </c>
      <c r="D780" s="26">
        <v>851</v>
      </c>
      <c r="E780" s="25">
        <v>2812</v>
      </c>
      <c r="G780" s="13" t="s">
        <v>12</v>
      </c>
      <c r="H780" s="13" t="s">
        <v>12</v>
      </c>
      <c r="I780" s="13" t="s">
        <v>12</v>
      </c>
      <c r="J780" s="13" t="s">
        <v>12</v>
      </c>
    </row>
    <row r="781" spans="1:11" x14ac:dyDescent="0.25">
      <c r="A781" s="4" t="s">
        <v>11</v>
      </c>
      <c r="B781" s="26">
        <v>12903</v>
      </c>
      <c r="C781" s="26">
        <v>1644</v>
      </c>
      <c r="D781" s="26">
        <v>389</v>
      </c>
      <c r="E781" s="25">
        <v>10870</v>
      </c>
    </row>
    <row r="782" spans="1:11" x14ac:dyDescent="0.25">
      <c r="A782" s="4" t="s">
        <v>10</v>
      </c>
      <c r="B782" s="26">
        <v>17074</v>
      </c>
      <c r="C782" s="26">
        <v>1194</v>
      </c>
      <c r="D782" s="28">
        <v>0</v>
      </c>
      <c r="E782" s="25">
        <v>15880</v>
      </c>
    </row>
    <row r="783" spans="1:11" x14ac:dyDescent="0.25">
      <c r="A783" s="4" t="s">
        <v>9</v>
      </c>
      <c r="B783" s="26">
        <v>9386</v>
      </c>
      <c r="C783" s="26">
        <v>238</v>
      </c>
      <c r="D783" s="28">
        <v>0</v>
      </c>
      <c r="E783" s="25">
        <v>9148</v>
      </c>
    </row>
    <row r="784" spans="1:11" x14ac:dyDescent="0.25">
      <c r="A784" s="4" t="s">
        <v>8</v>
      </c>
      <c r="B784" s="26">
        <v>10268</v>
      </c>
      <c r="C784" s="26">
        <v>627</v>
      </c>
      <c r="D784" s="28">
        <v>0</v>
      </c>
      <c r="E784" s="25">
        <v>9641</v>
      </c>
    </row>
    <row r="785" spans="1:12" x14ac:dyDescent="0.25">
      <c r="A785" s="4" t="s">
        <v>7</v>
      </c>
      <c r="B785" s="26">
        <v>6682</v>
      </c>
      <c r="C785" s="26">
        <v>409</v>
      </c>
      <c r="D785" s="26">
        <v>285</v>
      </c>
      <c r="E785" s="25">
        <v>5988</v>
      </c>
    </row>
    <row r="786" spans="1:12" x14ac:dyDescent="0.25">
      <c r="A786" s="4" t="s">
        <v>6</v>
      </c>
      <c r="B786" s="26">
        <v>4241</v>
      </c>
      <c r="C786" s="28">
        <v>0</v>
      </c>
      <c r="D786" s="28">
        <v>0</v>
      </c>
      <c r="E786" s="25">
        <v>4241</v>
      </c>
    </row>
    <row r="787" spans="1:12" x14ac:dyDescent="0.25">
      <c r="A787" s="4" t="s">
        <v>5</v>
      </c>
      <c r="B787" s="26">
        <v>805</v>
      </c>
      <c r="C787" s="28">
        <v>0</v>
      </c>
      <c r="D787" s="28">
        <v>0</v>
      </c>
      <c r="E787" s="25">
        <v>805</v>
      </c>
    </row>
    <row r="788" spans="1:12" x14ac:dyDescent="0.25">
      <c r="A788" s="4"/>
      <c r="B788" s="26"/>
      <c r="C788" s="26"/>
      <c r="D788" s="26"/>
      <c r="E788" s="25"/>
    </row>
    <row r="789" spans="1:12" x14ac:dyDescent="0.25">
      <c r="A789" s="24" t="s">
        <v>4</v>
      </c>
      <c r="B789" s="23">
        <v>724.72179922689475</v>
      </c>
      <c r="C789" s="23">
        <v>274.76808905380335</v>
      </c>
      <c r="D789" s="23">
        <v>308.96004700352529</v>
      </c>
      <c r="E789" s="21">
        <v>783.21158690176321</v>
      </c>
    </row>
    <row r="790" spans="1:12" x14ac:dyDescent="0.25">
      <c r="A790" s="4"/>
      <c r="B790" s="41"/>
      <c r="C790" s="41"/>
      <c r="D790" s="41"/>
      <c r="E790" s="41"/>
    </row>
    <row r="791" spans="1:12" x14ac:dyDescent="0.25">
      <c r="A791" s="4"/>
      <c r="B791" s="41"/>
      <c r="C791" s="41"/>
      <c r="D791" s="41"/>
      <c r="E791" s="41"/>
    </row>
    <row r="792" spans="1:12" s="32" customFormat="1" x14ac:dyDescent="0.25">
      <c r="A792" s="40" t="s">
        <v>28</v>
      </c>
      <c r="B792" s="36">
        <v>52583</v>
      </c>
      <c r="C792" s="36">
        <v>10080</v>
      </c>
      <c r="D792" s="36">
        <v>2069</v>
      </c>
      <c r="E792" s="35">
        <v>40434</v>
      </c>
      <c r="G792" s="31">
        <v>26291.5</v>
      </c>
      <c r="H792" s="31">
        <v>5040</v>
      </c>
      <c r="I792" s="31">
        <v>1034.5</v>
      </c>
      <c r="J792" s="31">
        <v>20217</v>
      </c>
      <c r="K792" s="34"/>
      <c r="L792" s="33"/>
    </row>
    <row r="793" spans="1:12" x14ac:dyDescent="0.25">
      <c r="A793" s="4"/>
      <c r="B793" s="26"/>
      <c r="C793" s="26"/>
      <c r="D793" s="26"/>
      <c r="E793" s="25"/>
      <c r="G793" s="31">
        <v>22422</v>
      </c>
      <c r="H793" s="31">
        <v>3871</v>
      </c>
      <c r="I793" s="31">
        <v>798</v>
      </c>
      <c r="J793" s="31">
        <v>11532</v>
      </c>
    </row>
    <row r="794" spans="1:12" x14ac:dyDescent="0.25">
      <c r="A794" s="4" t="s">
        <v>20</v>
      </c>
      <c r="B794" s="26">
        <v>4480</v>
      </c>
      <c r="C794" s="26">
        <v>3871</v>
      </c>
      <c r="D794" s="26">
        <v>199</v>
      </c>
      <c r="E794" s="25">
        <v>410</v>
      </c>
      <c r="G794" s="13">
        <v>600</v>
      </c>
      <c r="H794" s="13">
        <v>100</v>
      </c>
      <c r="I794" s="13">
        <v>175</v>
      </c>
      <c r="J794" s="13">
        <v>600</v>
      </c>
      <c r="K794" s="29" t="s">
        <v>19</v>
      </c>
    </row>
    <row r="795" spans="1:12" x14ac:dyDescent="0.25">
      <c r="A795" s="4" t="s">
        <v>18</v>
      </c>
      <c r="B795" s="26">
        <v>1691</v>
      </c>
      <c r="C795" s="26">
        <v>1340</v>
      </c>
      <c r="D795" s="26">
        <v>204</v>
      </c>
      <c r="E795" s="25">
        <v>147</v>
      </c>
      <c r="G795" s="30">
        <v>11423</v>
      </c>
      <c r="H795" s="30">
        <v>1340</v>
      </c>
      <c r="I795" s="30">
        <v>380</v>
      </c>
      <c r="J795" s="30">
        <v>10971</v>
      </c>
    </row>
    <row r="796" spans="1:12" x14ac:dyDescent="0.25">
      <c r="A796" s="4" t="s">
        <v>17</v>
      </c>
      <c r="B796" s="26">
        <v>2030</v>
      </c>
      <c r="C796" s="26">
        <v>763</v>
      </c>
      <c r="D796" s="26">
        <v>395</v>
      </c>
      <c r="E796" s="25">
        <v>872</v>
      </c>
      <c r="G796" s="13">
        <v>200</v>
      </c>
      <c r="H796" s="13">
        <v>25</v>
      </c>
      <c r="I796" s="13">
        <v>75</v>
      </c>
      <c r="J796" s="13">
        <v>200</v>
      </c>
      <c r="K796" s="29" t="s">
        <v>16</v>
      </c>
    </row>
    <row r="797" spans="1:12" x14ac:dyDescent="0.25">
      <c r="A797" s="4" t="s">
        <v>15</v>
      </c>
      <c r="B797" s="26">
        <v>2778</v>
      </c>
      <c r="C797" s="26">
        <v>1225</v>
      </c>
      <c r="D797" s="26">
        <v>380</v>
      </c>
      <c r="E797" s="25">
        <v>1173</v>
      </c>
      <c r="G797" s="13" t="s">
        <v>12</v>
      </c>
      <c r="H797" s="13" t="s">
        <v>12</v>
      </c>
      <c r="I797" s="13" t="s">
        <v>12</v>
      </c>
      <c r="J797" s="13" t="s">
        <v>12</v>
      </c>
    </row>
    <row r="798" spans="1:12" x14ac:dyDescent="0.25">
      <c r="A798" s="4" t="s">
        <v>14</v>
      </c>
      <c r="B798" s="26">
        <v>5032</v>
      </c>
      <c r="C798" s="26">
        <v>1174</v>
      </c>
      <c r="D798" s="26">
        <v>435</v>
      </c>
      <c r="E798" s="25">
        <v>3423</v>
      </c>
      <c r="G798" s="13" t="s">
        <v>12</v>
      </c>
      <c r="H798" s="13" t="s">
        <v>12</v>
      </c>
      <c r="I798" s="13" t="s">
        <v>12</v>
      </c>
      <c r="J798" s="13" t="s">
        <v>12</v>
      </c>
    </row>
    <row r="799" spans="1:12" x14ac:dyDescent="0.25">
      <c r="A799" s="4" t="s">
        <v>11</v>
      </c>
      <c r="B799" s="26">
        <v>6411</v>
      </c>
      <c r="C799" s="26">
        <v>601</v>
      </c>
      <c r="D799" s="26">
        <v>303</v>
      </c>
      <c r="E799" s="25">
        <v>5507</v>
      </c>
    </row>
    <row r="800" spans="1:12" x14ac:dyDescent="0.25">
      <c r="A800" s="4" t="s">
        <v>10</v>
      </c>
      <c r="B800" s="26">
        <v>11423</v>
      </c>
      <c r="C800" s="26">
        <v>368</v>
      </c>
      <c r="D800" s="26">
        <v>84</v>
      </c>
      <c r="E800" s="25">
        <v>10971</v>
      </c>
    </row>
    <row r="801" spans="1:12" x14ac:dyDescent="0.25">
      <c r="A801" s="4" t="s">
        <v>9</v>
      </c>
      <c r="B801" s="26">
        <v>3875</v>
      </c>
      <c r="C801" s="26">
        <v>151</v>
      </c>
      <c r="D801" s="28">
        <v>0</v>
      </c>
      <c r="E801" s="25">
        <v>3724</v>
      </c>
    </row>
    <row r="802" spans="1:12" x14ac:dyDescent="0.25">
      <c r="A802" s="4" t="s">
        <v>8</v>
      </c>
      <c r="B802" s="26">
        <v>4506</v>
      </c>
      <c r="C802" s="26">
        <v>215</v>
      </c>
      <c r="D802" s="28">
        <v>0</v>
      </c>
      <c r="E802" s="25">
        <v>4291</v>
      </c>
    </row>
    <row r="803" spans="1:12" x14ac:dyDescent="0.25">
      <c r="A803" s="4" t="s">
        <v>7</v>
      </c>
      <c r="B803" s="26">
        <v>6190</v>
      </c>
      <c r="C803" s="26">
        <v>294</v>
      </c>
      <c r="D803" s="26">
        <v>69</v>
      </c>
      <c r="E803" s="25">
        <v>5827</v>
      </c>
    </row>
    <row r="804" spans="1:12" x14ac:dyDescent="0.25">
      <c r="A804" s="4" t="s">
        <v>6</v>
      </c>
      <c r="B804" s="26">
        <v>3214</v>
      </c>
      <c r="C804" s="26">
        <v>78</v>
      </c>
      <c r="D804" s="28">
        <v>0</v>
      </c>
      <c r="E804" s="25">
        <v>3136</v>
      </c>
    </row>
    <row r="805" spans="1:12" x14ac:dyDescent="0.25">
      <c r="A805" s="4" t="s">
        <v>5</v>
      </c>
      <c r="B805" s="26">
        <v>953</v>
      </c>
      <c r="C805" s="28">
        <v>0</v>
      </c>
      <c r="D805" s="28">
        <v>0</v>
      </c>
      <c r="E805" s="25">
        <v>953</v>
      </c>
    </row>
    <row r="806" spans="1:12" x14ac:dyDescent="0.25">
      <c r="A806" s="4"/>
      <c r="B806" s="26"/>
      <c r="C806" s="26"/>
      <c r="D806" s="26"/>
      <c r="E806" s="25"/>
    </row>
    <row r="807" spans="1:12" s="45" customFormat="1" x14ac:dyDescent="0.25">
      <c r="A807" s="24" t="s">
        <v>4</v>
      </c>
      <c r="B807" s="23">
        <v>667.7492777729143</v>
      </c>
      <c r="C807" s="23">
        <v>121.80970149253731</v>
      </c>
      <c r="D807" s="23">
        <v>221.67763157894737</v>
      </c>
      <c r="E807" s="21">
        <v>758.32649712879413</v>
      </c>
      <c r="F807" s="24"/>
      <c r="G807" s="39"/>
      <c r="H807" s="39"/>
      <c r="I807" s="39"/>
      <c r="J807" s="39"/>
      <c r="K807" s="38"/>
      <c r="L807" s="46"/>
    </row>
    <row r="808" spans="1:12" x14ac:dyDescent="0.25">
      <c r="A808" s="4"/>
      <c r="B808" s="26"/>
      <c r="C808" s="26"/>
      <c r="D808" s="26"/>
      <c r="E808" s="25"/>
      <c r="G808" s="13"/>
      <c r="H808" s="13"/>
      <c r="I808" s="13"/>
      <c r="J808" s="13"/>
      <c r="K808" s="4"/>
    </row>
    <row r="809" spans="1:12" s="32" customFormat="1" x14ac:dyDescent="0.25">
      <c r="A809" s="42" t="s">
        <v>25</v>
      </c>
      <c r="B809" s="36">
        <v>29944</v>
      </c>
      <c r="C809" s="36">
        <v>6537</v>
      </c>
      <c r="D809" s="36">
        <v>1467</v>
      </c>
      <c r="E809" s="35">
        <v>21940</v>
      </c>
      <c r="F809" s="44"/>
      <c r="G809" s="31">
        <v>14972</v>
      </c>
      <c r="H809" s="31">
        <v>3268.5</v>
      </c>
      <c r="I809" s="31">
        <v>733.5</v>
      </c>
      <c r="J809" s="31">
        <v>10970</v>
      </c>
      <c r="K809" s="34"/>
      <c r="L809" s="33"/>
    </row>
    <row r="810" spans="1:12" x14ac:dyDescent="0.25">
      <c r="A810" s="4"/>
      <c r="B810" s="26"/>
      <c r="C810" s="26"/>
      <c r="D810" s="26"/>
      <c r="E810" s="25"/>
      <c r="F810" s="14"/>
      <c r="G810" s="31">
        <v>14906</v>
      </c>
      <c r="H810" s="31">
        <v>2758</v>
      </c>
      <c r="I810" s="31">
        <v>517</v>
      </c>
      <c r="J810" s="31">
        <v>7425</v>
      </c>
    </row>
    <row r="811" spans="1:12" x14ac:dyDescent="0.25">
      <c r="A811" s="4" t="s">
        <v>20</v>
      </c>
      <c r="B811" s="26">
        <v>3196</v>
      </c>
      <c r="C811" s="26">
        <v>2758</v>
      </c>
      <c r="D811" s="26">
        <v>131</v>
      </c>
      <c r="E811" s="25">
        <v>307</v>
      </c>
      <c r="F811" s="14"/>
      <c r="G811" s="13">
        <v>600</v>
      </c>
      <c r="H811" s="13">
        <v>100</v>
      </c>
      <c r="I811" s="13">
        <v>175</v>
      </c>
      <c r="J811" s="13">
        <v>600</v>
      </c>
      <c r="K811" s="29" t="s">
        <v>19</v>
      </c>
    </row>
    <row r="812" spans="1:12" x14ac:dyDescent="0.25">
      <c r="A812" s="4" t="s">
        <v>18</v>
      </c>
      <c r="B812" s="26">
        <v>1354</v>
      </c>
      <c r="C812" s="26">
        <v>1204</v>
      </c>
      <c r="D812" s="26">
        <v>68</v>
      </c>
      <c r="E812" s="25">
        <v>82</v>
      </c>
      <c r="F812" s="14"/>
      <c r="G812" s="30">
        <v>6649</v>
      </c>
      <c r="H812" s="30">
        <v>1204</v>
      </c>
      <c r="I812" s="30">
        <v>302</v>
      </c>
      <c r="J812" s="30">
        <v>6427</v>
      </c>
    </row>
    <row r="813" spans="1:12" x14ac:dyDescent="0.25">
      <c r="A813" s="4" t="s">
        <v>17</v>
      </c>
      <c r="B813" s="26">
        <v>1351</v>
      </c>
      <c r="C813" s="26">
        <v>560</v>
      </c>
      <c r="D813" s="26">
        <v>318</v>
      </c>
      <c r="E813" s="25">
        <v>473</v>
      </c>
      <c r="F813" s="14"/>
      <c r="G813" s="13">
        <v>200</v>
      </c>
      <c r="H813" s="13">
        <v>25</v>
      </c>
      <c r="I813" s="13">
        <v>75</v>
      </c>
      <c r="J813" s="13">
        <v>200</v>
      </c>
      <c r="K813" s="29" t="s">
        <v>16</v>
      </c>
    </row>
    <row r="814" spans="1:12" x14ac:dyDescent="0.25">
      <c r="A814" s="4" t="s">
        <v>15</v>
      </c>
      <c r="B814" s="26">
        <v>1431</v>
      </c>
      <c r="C814" s="26">
        <v>492</v>
      </c>
      <c r="D814" s="26">
        <v>302</v>
      </c>
      <c r="E814" s="25">
        <v>637</v>
      </c>
      <c r="F814" s="14"/>
      <c r="G814" s="13" t="s">
        <v>12</v>
      </c>
      <c r="H814" s="13" t="s">
        <v>12</v>
      </c>
      <c r="I814" s="13" t="s">
        <v>12</v>
      </c>
      <c r="J814" s="13" t="s">
        <v>12</v>
      </c>
    </row>
    <row r="815" spans="1:12" x14ac:dyDescent="0.25">
      <c r="A815" s="4" t="s">
        <v>14</v>
      </c>
      <c r="B815" s="26">
        <v>3477</v>
      </c>
      <c r="C815" s="26">
        <v>789</v>
      </c>
      <c r="D815" s="26">
        <v>435</v>
      </c>
      <c r="E815" s="25">
        <v>2253</v>
      </c>
      <c r="F815" s="14"/>
      <c r="G815" s="13" t="s">
        <v>12</v>
      </c>
      <c r="H815" s="13" t="s">
        <v>12</v>
      </c>
      <c r="I815" s="13" t="s">
        <v>12</v>
      </c>
      <c r="J815" s="13" t="s">
        <v>12</v>
      </c>
    </row>
    <row r="816" spans="1:12" x14ac:dyDescent="0.25">
      <c r="A816" s="4" t="s">
        <v>11</v>
      </c>
      <c r="B816" s="26">
        <v>4097</v>
      </c>
      <c r="C816" s="26">
        <v>295</v>
      </c>
      <c r="D816" s="26">
        <v>129</v>
      </c>
      <c r="E816" s="25">
        <v>3673</v>
      </c>
      <c r="F816" s="14"/>
    </row>
    <row r="817" spans="1:12" x14ac:dyDescent="0.25">
      <c r="A817" s="4" t="s">
        <v>10</v>
      </c>
      <c r="B817" s="26">
        <v>6649</v>
      </c>
      <c r="C817" s="26">
        <v>138</v>
      </c>
      <c r="D817" s="26">
        <v>84</v>
      </c>
      <c r="E817" s="25">
        <v>6427</v>
      </c>
      <c r="F817" s="14"/>
    </row>
    <row r="818" spans="1:12" x14ac:dyDescent="0.25">
      <c r="A818" s="4" t="s">
        <v>9</v>
      </c>
      <c r="B818" s="26">
        <v>1892</v>
      </c>
      <c r="C818" s="26">
        <v>151</v>
      </c>
      <c r="D818" s="28">
        <v>0</v>
      </c>
      <c r="E818" s="25">
        <v>1741</v>
      </c>
      <c r="F818" s="14"/>
    </row>
    <row r="819" spans="1:12" x14ac:dyDescent="0.25">
      <c r="A819" s="4" t="s">
        <v>8</v>
      </c>
      <c r="B819" s="26">
        <v>1973</v>
      </c>
      <c r="C819" s="28">
        <v>0</v>
      </c>
      <c r="D819" s="28">
        <v>0</v>
      </c>
      <c r="E819" s="25">
        <v>1973</v>
      </c>
      <c r="F819" s="14"/>
    </row>
    <row r="820" spans="1:12" x14ac:dyDescent="0.25">
      <c r="A820" s="4" t="s">
        <v>7</v>
      </c>
      <c r="B820" s="26">
        <v>2527</v>
      </c>
      <c r="C820" s="26">
        <v>150</v>
      </c>
      <c r="D820" s="28">
        <v>0</v>
      </c>
      <c r="E820" s="25">
        <v>2377</v>
      </c>
      <c r="F820" s="14"/>
    </row>
    <row r="821" spans="1:12" x14ac:dyDescent="0.25">
      <c r="A821" s="4" t="s">
        <v>6</v>
      </c>
      <c r="B821" s="26">
        <v>1628</v>
      </c>
      <c r="C821" s="28">
        <v>0</v>
      </c>
      <c r="D821" s="28">
        <v>0</v>
      </c>
      <c r="E821" s="25">
        <v>1628</v>
      </c>
      <c r="F821" s="14"/>
    </row>
    <row r="822" spans="1:12" x14ac:dyDescent="0.25">
      <c r="A822" s="4" t="s">
        <v>5</v>
      </c>
      <c r="B822" s="26">
        <v>369</v>
      </c>
      <c r="C822" s="28">
        <v>0</v>
      </c>
      <c r="D822" s="28">
        <v>0</v>
      </c>
      <c r="E822" s="25">
        <v>369</v>
      </c>
      <c r="F822" s="14"/>
    </row>
    <row r="823" spans="1:12" x14ac:dyDescent="0.25">
      <c r="A823" s="4"/>
      <c r="B823" s="26"/>
      <c r="C823" s="26"/>
      <c r="D823" s="26"/>
      <c r="E823" s="25"/>
    </row>
    <row r="824" spans="1:12" s="18" customFormat="1" x14ac:dyDescent="0.25">
      <c r="A824" s="24" t="s">
        <v>4</v>
      </c>
      <c r="B824" s="23">
        <v>601.98526094149497</v>
      </c>
      <c r="C824" s="23">
        <v>110.60008305647841</v>
      </c>
      <c r="D824" s="23">
        <v>228.76655629139074</v>
      </c>
      <c r="E824" s="21">
        <v>710.31585498677453</v>
      </c>
      <c r="G824" s="39"/>
      <c r="H824" s="39"/>
      <c r="I824" s="39"/>
      <c r="J824" s="39"/>
      <c r="K824" s="38"/>
      <c r="L824" s="19"/>
    </row>
    <row r="825" spans="1:12" x14ac:dyDescent="0.25">
      <c r="A825" s="4"/>
      <c r="B825" s="26"/>
      <c r="C825" s="26"/>
      <c r="D825" s="26"/>
      <c r="E825" s="25"/>
    </row>
    <row r="826" spans="1:12" s="32" customFormat="1" x14ac:dyDescent="0.25">
      <c r="A826" s="4" t="s">
        <v>24</v>
      </c>
      <c r="B826" s="36">
        <v>22639</v>
      </c>
      <c r="C826" s="36">
        <v>3543</v>
      </c>
      <c r="D826" s="36">
        <v>602</v>
      </c>
      <c r="E826" s="35">
        <v>18494</v>
      </c>
      <c r="G826" s="31">
        <v>11319.5</v>
      </c>
      <c r="H826" s="31">
        <v>1771.5</v>
      </c>
      <c r="I826" s="31">
        <v>301</v>
      </c>
      <c r="J826" s="31">
        <v>9247</v>
      </c>
      <c r="K826" s="34"/>
      <c r="L826" s="33"/>
    </row>
    <row r="827" spans="1:12" x14ac:dyDescent="0.25">
      <c r="A827" s="4"/>
      <c r="B827" s="26"/>
      <c r="C827" s="26"/>
      <c r="D827" s="26"/>
      <c r="E827" s="25"/>
      <c r="G827" s="31">
        <v>7516</v>
      </c>
      <c r="H827" s="31">
        <v>1452</v>
      </c>
      <c r="I827" s="31">
        <v>281</v>
      </c>
      <c r="J827" s="31">
        <v>8651</v>
      </c>
    </row>
    <row r="828" spans="1:12" x14ac:dyDescent="0.25">
      <c r="A828" s="4" t="s">
        <v>20</v>
      </c>
      <c r="B828" s="26">
        <v>1284</v>
      </c>
      <c r="C828" s="26">
        <v>1113</v>
      </c>
      <c r="D828" s="26">
        <v>68</v>
      </c>
      <c r="E828" s="25">
        <v>103</v>
      </c>
      <c r="G828" s="13">
        <v>600</v>
      </c>
      <c r="H828" s="13">
        <v>175</v>
      </c>
      <c r="I828" s="13">
        <v>175</v>
      </c>
      <c r="J828" s="13">
        <v>800</v>
      </c>
      <c r="K828" s="29" t="s">
        <v>19</v>
      </c>
    </row>
    <row r="829" spans="1:12" x14ac:dyDescent="0.25">
      <c r="A829" s="4" t="s">
        <v>18</v>
      </c>
      <c r="B829" s="26">
        <v>337</v>
      </c>
      <c r="C829" s="26">
        <v>136</v>
      </c>
      <c r="D829" s="26">
        <v>136</v>
      </c>
      <c r="E829" s="25">
        <v>65</v>
      </c>
      <c r="G829" s="30">
        <v>4774</v>
      </c>
      <c r="H829" s="30">
        <v>733</v>
      </c>
      <c r="I829" s="30">
        <v>78</v>
      </c>
      <c r="J829" s="30">
        <v>1983</v>
      </c>
    </row>
    <row r="830" spans="1:12" x14ac:dyDescent="0.25">
      <c r="A830" s="4" t="s">
        <v>17</v>
      </c>
      <c r="B830" s="26">
        <v>679</v>
      </c>
      <c r="C830" s="26">
        <v>203</v>
      </c>
      <c r="D830" s="26">
        <v>77</v>
      </c>
      <c r="E830" s="25">
        <v>399</v>
      </c>
      <c r="G830" s="13">
        <v>200</v>
      </c>
      <c r="H830" s="13">
        <v>75</v>
      </c>
      <c r="I830" s="13">
        <v>75</v>
      </c>
      <c r="J830" s="13">
        <v>200</v>
      </c>
      <c r="K830" s="29" t="s">
        <v>16</v>
      </c>
    </row>
    <row r="831" spans="1:12" x14ac:dyDescent="0.25">
      <c r="A831" s="4" t="s">
        <v>15</v>
      </c>
      <c r="B831" s="26">
        <v>1347</v>
      </c>
      <c r="C831" s="26">
        <v>733</v>
      </c>
      <c r="D831" s="26">
        <v>78</v>
      </c>
      <c r="E831" s="25">
        <v>536</v>
      </c>
      <c r="G831" s="13" t="s">
        <v>12</v>
      </c>
      <c r="H831" s="13" t="s">
        <v>12</v>
      </c>
      <c r="I831" s="13" t="s">
        <v>12</v>
      </c>
      <c r="J831" s="13" t="s">
        <v>12</v>
      </c>
    </row>
    <row r="832" spans="1:12" x14ac:dyDescent="0.25">
      <c r="A832" s="4" t="s">
        <v>14</v>
      </c>
      <c r="B832" s="26">
        <v>1555</v>
      </c>
      <c r="C832" s="26">
        <v>385</v>
      </c>
      <c r="D832" s="28">
        <v>0</v>
      </c>
      <c r="E832" s="25">
        <v>1170</v>
      </c>
      <c r="G832" s="13" t="s">
        <v>12</v>
      </c>
      <c r="H832" s="13" t="s">
        <v>12</v>
      </c>
      <c r="I832" s="13" t="s">
        <v>12</v>
      </c>
      <c r="J832" s="13" t="s">
        <v>12</v>
      </c>
    </row>
    <row r="833" spans="1:12" x14ac:dyDescent="0.25">
      <c r="A833" s="4" t="s">
        <v>11</v>
      </c>
      <c r="B833" s="26">
        <v>2314</v>
      </c>
      <c r="C833" s="26">
        <v>306</v>
      </c>
      <c r="D833" s="26">
        <v>174</v>
      </c>
      <c r="E833" s="25">
        <v>1834</v>
      </c>
    </row>
    <row r="834" spans="1:12" x14ac:dyDescent="0.25">
      <c r="A834" s="4" t="s">
        <v>10</v>
      </c>
      <c r="B834" s="26">
        <v>4774</v>
      </c>
      <c r="C834" s="26">
        <v>230</v>
      </c>
      <c r="D834" s="28">
        <v>0</v>
      </c>
      <c r="E834" s="25">
        <v>4544</v>
      </c>
    </row>
    <row r="835" spans="1:12" x14ac:dyDescent="0.25">
      <c r="A835" s="4" t="s">
        <v>9</v>
      </c>
      <c r="B835" s="26">
        <v>1983</v>
      </c>
      <c r="C835" s="28">
        <v>0</v>
      </c>
      <c r="D835" s="28">
        <v>0</v>
      </c>
      <c r="E835" s="25">
        <v>1983</v>
      </c>
    </row>
    <row r="836" spans="1:12" x14ac:dyDescent="0.25">
      <c r="A836" s="4" t="s">
        <v>8</v>
      </c>
      <c r="B836" s="26">
        <v>2533</v>
      </c>
      <c r="C836" s="26">
        <v>215</v>
      </c>
      <c r="D836" s="28">
        <v>0</v>
      </c>
      <c r="E836" s="25">
        <v>2318</v>
      </c>
    </row>
    <row r="837" spans="1:12" x14ac:dyDescent="0.25">
      <c r="A837" s="4" t="s">
        <v>7</v>
      </c>
      <c r="B837" s="26">
        <v>3663</v>
      </c>
      <c r="C837" s="26">
        <v>144</v>
      </c>
      <c r="D837" s="26">
        <v>69</v>
      </c>
      <c r="E837" s="25">
        <v>3450</v>
      </c>
    </row>
    <row r="838" spans="1:12" x14ac:dyDescent="0.25">
      <c r="A838" s="4" t="s">
        <v>6</v>
      </c>
      <c r="B838" s="26">
        <v>1586</v>
      </c>
      <c r="C838" s="26">
        <v>78</v>
      </c>
      <c r="D838" s="28">
        <v>0</v>
      </c>
      <c r="E838" s="25">
        <v>1508</v>
      </c>
    </row>
    <row r="839" spans="1:12" x14ac:dyDescent="0.25">
      <c r="A839" s="4" t="s">
        <v>5</v>
      </c>
      <c r="B839" s="26">
        <v>584</v>
      </c>
      <c r="C839" s="28">
        <v>0</v>
      </c>
      <c r="D839" s="28">
        <v>0</v>
      </c>
      <c r="E839" s="25">
        <v>584</v>
      </c>
    </row>
    <row r="840" spans="1:12" x14ac:dyDescent="0.25">
      <c r="A840" s="4"/>
      <c r="B840" s="26"/>
      <c r="C840" s="26"/>
      <c r="D840" s="26"/>
      <c r="E840" s="25"/>
    </row>
    <row r="841" spans="1:12" s="18" customFormat="1" x14ac:dyDescent="0.25">
      <c r="A841" s="24" t="s">
        <v>4</v>
      </c>
      <c r="B841" s="23">
        <v>759.34227063259323</v>
      </c>
      <c r="C841" s="23">
        <v>207.69099590723056</v>
      </c>
      <c r="D841" s="23">
        <v>194.23076923076923</v>
      </c>
      <c r="E841" s="21">
        <v>860.11094301563287</v>
      </c>
      <c r="G841" s="20"/>
      <c r="H841" s="20"/>
      <c r="I841" s="20"/>
      <c r="J841" s="20"/>
      <c r="L841" s="19"/>
    </row>
    <row r="842" spans="1:12" x14ac:dyDescent="0.25">
      <c r="A842" s="4"/>
      <c r="B842" s="41"/>
      <c r="C842" s="41"/>
      <c r="D842" s="41"/>
      <c r="E842" s="41"/>
    </row>
    <row r="843" spans="1:12" x14ac:dyDescent="0.25">
      <c r="A843" s="4"/>
      <c r="B843" s="41"/>
      <c r="C843" s="41"/>
      <c r="D843" s="41"/>
      <c r="E843" s="41"/>
    </row>
    <row r="844" spans="1:12" s="32" customFormat="1" x14ac:dyDescent="0.25">
      <c r="A844" s="40" t="s">
        <v>27</v>
      </c>
      <c r="B844" s="36">
        <v>1839</v>
      </c>
      <c r="C844" s="36">
        <v>645</v>
      </c>
      <c r="D844" s="36">
        <v>169</v>
      </c>
      <c r="E844" s="35">
        <v>1025</v>
      </c>
      <c r="G844" s="31">
        <v>919.5</v>
      </c>
      <c r="H844" s="31">
        <v>322.5</v>
      </c>
      <c r="I844" s="31">
        <v>84.5</v>
      </c>
      <c r="J844" s="31">
        <v>512.5</v>
      </c>
      <c r="K844" s="34"/>
      <c r="L844" s="33"/>
    </row>
    <row r="845" spans="1:12" x14ac:dyDescent="0.25">
      <c r="A845" s="4"/>
      <c r="B845" s="26"/>
      <c r="C845" s="26"/>
      <c r="D845" s="26"/>
      <c r="E845" s="25"/>
      <c r="G845" s="31">
        <v>770</v>
      </c>
      <c r="H845" s="31">
        <v>241</v>
      </c>
      <c r="I845" s="31">
        <v>64</v>
      </c>
      <c r="J845" s="31">
        <v>506</v>
      </c>
    </row>
    <row r="846" spans="1:12" x14ac:dyDescent="0.25">
      <c r="A846" s="4" t="s">
        <v>20</v>
      </c>
      <c r="B846" s="26">
        <v>534</v>
      </c>
      <c r="C846" s="26">
        <v>241</v>
      </c>
      <c r="D846" s="26">
        <v>64</v>
      </c>
      <c r="E846" s="25">
        <v>229</v>
      </c>
      <c r="G846" s="13">
        <v>125</v>
      </c>
      <c r="H846" s="13">
        <v>100</v>
      </c>
      <c r="I846" s="13">
        <v>125</v>
      </c>
      <c r="J846" s="13">
        <v>250</v>
      </c>
      <c r="K846" s="29" t="s">
        <v>19</v>
      </c>
    </row>
    <row r="847" spans="1:12" x14ac:dyDescent="0.25">
      <c r="A847" s="4" t="s">
        <v>18</v>
      </c>
      <c r="B847" s="26">
        <v>236</v>
      </c>
      <c r="C847" s="26">
        <v>126</v>
      </c>
      <c r="D847" s="28">
        <v>0</v>
      </c>
      <c r="E847" s="25">
        <v>110</v>
      </c>
      <c r="G847" s="30">
        <v>205</v>
      </c>
      <c r="H847" s="30">
        <v>126</v>
      </c>
      <c r="I847" s="30">
        <v>21</v>
      </c>
      <c r="J847" s="30">
        <v>45</v>
      </c>
    </row>
    <row r="848" spans="1:12" x14ac:dyDescent="0.25">
      <c r="A848" s="4" t="s">
        <v>17</v>
      </c>
      <c r="B848" s="26">
        <v>205</v>
      </c>
      <c r="C848" s="26">
        <v>58</v>
      </c>
      <c r="D848" s="26">
        <v>21</v>
      </c>
      <c r="E848" s="25">
        <v>126</v>
      </c>
      <c r="G848" s="13">
        <v>50</v>
      </c>
      <c r="H848" s="13">
        <v>25</v>
      </c>
      <c r="I848" s="13">
        <v>50</v>
      </c>
      <c r="J848" s="13">
        <v>150</v>
      </c>
      <c r="K848" s="29" t="s">
        <v>16</v>
      </c>
    </row>
    <row r="849" spans="1:12" x14ac:dyDescent="0.25">
      <c r="A849" s="4" t="s">
        <v>15</v>
      </c>
      <c r="B849" s="26">
        <v>116</v>
      </c>
      <c r="C849" s="26">
        <v>53</v>
      </c>
      <c r="D849" s="26">
        <v>22</v>
      </c>
      <c r="E849" s="25">
        <v>41</v>
      </c>
      <c r="G849" s="13" t="s">
        <v>12</v>
      </c>
      <c r="H849" s="13" t="s">
        <v>12</v>
      </c>
      <c r="I849" s="13" t="s">
        <v>12</v>
      </c>
      <c r="J849" s="13" t="s">
        <v>12</v>
      </c>
    </row>
    <row r="850" spans="1:12" x14ac:dyDescent="0.25">
      <c r="A850" s="4" t="s">
        <v>14</v>
      </c>
      <c r="B850" s="26">
        <v>212</v>
      </c>
      <c r="C850" s="26">
        <v>105</v>
      </c>
      <c r="D850" s="26">
        <v>62</v>
      </c>
      <c r="E850" s="25">
        <v>45</v>
      </c>
      <c r="G850" s="13" t="s">
        <v>12</v>
      </c>
      <c r="H850" s="13" t="s">
        <v>12</v>
      </c>
      <c r="I850" s="13" t="s">
        <v>12</v>
      </c>
      <c r="J850" s="13" t="s">
        <v>12</v>
      </c>
    </row>
    <row r="851" spans="1:12" x14ac:dyDescent="0.25">
      <c r="A851" s="4" t="s">
        <v>11</v>
      </c>
      <c r="B851" s="26">
        <v>154</v>
      </c>
      <c r="C851" s="26">
        <v>62</v>
      </c>
      <c r="D851" s="28">
        <v>0</v>
      </c>
      <c r="E851" s="25">
        <v>92</v>
      </c>
    </row>
    <row r="852" spans="1:12" x14ac:dyDescent="0.25">
      <c r="A852" s="4" t="s">
        <v>10</v>
      </c>
      <c r="B852" s="26">
        <v>51</v>
      </c>
      <c r="C852" s="28">
        <v>0</v>
      </c>
      <c r="D852" s="28">
        <v>0</v>
      </c>
      <c r="E852" s="25">
        <v>51</v>
      </c>
    </row>
    <row r="853" spans="1:12" x14ac:dyDescent="0.25">
      <c r="A853" s="4" t="s">
        <v>9</v>
      </c>
      <c r="B853" s="26">
        <v>17</v>
      </c>
      <c r="C853" s="28">
        <v>0</v>
      </c>
      <c r="D853" s="28">
        <v>0</v>
      </c>
      <c r="E853" s="25">
        <v>17</v>
      </c>
    </row>
    <row r="854" spans="1:12" x14ac:dyDescent="0.25">
      <c r="A854" s="4" t="s">
        <v>8</v>
      </c>
      <c r="B854" s="26">
        <v>71</v>
      </c>
      <c r="C854" s="28">
        <v>0</v>
      </c>
      <c r="D854" s="28">
        <v>0</v>
      </c>
      <c r="E854" s="25">
        <v>71</v>
      </c>
    </row>
    <row r="855" spans="1:12" x14ac:dyDescent="0.25">
      <c r="A855" s="4" t="s">
        <v>7</v>
      </c>
      <c r="B855" s="26">
        <v>134</v>
      </c>
      <c r="C855" s="28">
        <v>0</v>
      </c>
      <c r="D855" s="28">
        <v>0</v>
      </c>
      <c r="E855" s="25">
        <v>134</v>
      </c>
    </row>
    <row r="856" spans="1:12" x14ac:dyDescent="0.25">
      <c r="A856" s="4" t="s">
        <v>6</v>
      </c>
      <c r="B856" s="26">
        <v>109</v>
      </c>
      <c r="C856" s="28">
        <v>0</v>
      </c>
      <c r="D856" s="28">
        <v>0</v>
      </c>
      <c r="E856" s="25">
        <v>109</v>
      </c>
    </row>
    <row r="857" spans="1:12" x14ac:dyDescent="0.25">
      <c r="A857" s="4" t="s">
        <v>5</v>
      </c>
      <c r="B857" s="28">
        <v>0</v>
      </c>
      <c r="C857" s="28">
        <v>0</v>
      </c>
      <c r="D857" s="28">
        <v>0</v>
      </c>
      <c r="E857" s="27">
        <v>0</v>
      </c>
    </row>
    <row r="858" spans="1:12" x14ac:dyDescent="0.25">
      <c r="A858" s="4"/>
      <c r="B858" s="26"/>
      <c r="C858" s="26"/>
      <c r="D858" s="26"/>
      <c r="E858" s="25"/>
    </row>
    <row r="859" spans="1:12" s="18" customFormat="1" x14ac:dyDescent="0.25">
      <c r="A859" s="24" t="s">
        <v>4</v>
      </c>
      <c r="B859" s="23">
        <v>161.46341463414635</v>
      </c>
      <c r="C859" s="23">
        <v>116.17063492063492</v>
      </c>
      <c r="D859" s="23">
        <v>173.8095238095238</v>
      </c>
      <c r="E859" s="21">
        <v>271.66666666666669</v>
      </c>
      <c r="G859" s="39"/>
      <c r="H859" s="39"/>
      <c r="I859" s="39"/>
      <c r="J859" s="39"/>
      <c r="K859" s="38"/>
      <c r="L859" s="19"/>
    </row>
    <row r="860" spans="1:12" x14ac:dyDescent="0.25">
      <c r="A860" s="4"/>
      <c r="B860" s="26"/>
      <c r="C860" s="26"/>
      <c r="D860" s="26"/>
      <c r="E860" s="25"/>
      <c r="G860" s="13"/>
      <c r="H860" s="13"/>
      <c r="I860" s="13"/>
      <c r="J860" s="13"/>
      <c r="K860" s="4"/>
    </row>
    <row r="861" spans="1:12" s="32" customFormat="1" x14ac:dyDescent="0.25">
      <c r="A861" s="42" t="s">
        <v>25</v>
      </c>
      <c r="B861" s="36">
        <v>1047</v>
      </c>
      <c r="C861" s="36">
        <v>426</v>
      </c>
      <c r="D861" s="36">
        <v>83</v>
      </c>
      <c r="E861" s="35">
        <v>538</v>
      </c>
      <c r="G861" s="31">
        <v>523.5</v>
      </c>
      <c r="H861" s="31">
        <v>213</v>
      </c>
      <c r="I861" s="31">
        <v>41.5</v>
      </c>
      <c r="J861" s="31">
        <v>269</v>
      </c>
      <c r="K861" s="34"/>
      <c r="L861" s="33"/>
    </row>
    <row r="862" spans="1:12" x14ac:dyDescent="0.25">
      <c r="A862" s="4"/>
      <c r="B862" s="26"/>
      <c r="C862" s="26"/>
      <c r="D862" s="26"/>
      <c r="E862" s="25"/>
      <c r="G862" s="31">
        <v>475</v>
      </c>
      <c r="H862" s="31">
        <v>172</v>
      </c>
      <c r="I862" s="31">
        <v>21</v>
      </c>
      <c r="J862" s="31">
        <v>212</v>
      </c>
    </row>
    <row r="863" spans="1:12" x14ac:dyDescent="0.25">
      <c r="A863" s="4" t="s">
        <v>20</v>
      </c>
      <c r="B863" s="26">
        <v>200</v>
      </c>
      <c r="C863" s="26">
        <v>131</v>
      </c>
      <c r="D863" s="28">
        <v>0</v>
      </c>
      <c r="E863" s="25">
        <v>69</v>
      </c>
      <c r="G863" s="13">
        <v>250</v>
      </c>
      <c r="H863" s="13">
        <v>125</v>
      </c>
      <c r="I863" s="13">
        <v>250</v>
      </c>
      <c r="J863" s="13">
        <v>400</v>
      </c>
      <c r="K863" s="29" t="s">
        <v>19</v>
      </c>
    </row>
    <row r="864" spans="1:12" x14ac:dyDescent="0.25">
      <c r="A864" s="4" t="s">
        <v>18</v>
      </c>
      <c r="B864" s="26">
        <v>110</v>
      </c>
      <c r="C864" s="26">
        <v>41</v>
      </c>
      <c r="D864" s="28">
        <v>0</v>
      </c>
      <c r="E864" s="25">
        <v>69</v>
      </c>
      <c r="G864" s="30">
        <v>184</v>
      </c>
      <c r="H864" s="30">
        <v>58</v>
      </c>
      <c r="I864" s="30">
        <v>62</v>
      </c>
      <c r="J864" s="30">
        <v>75</v>
      </c>
    </row>
    <row r="865" spans="1:12" x14ac:dyDescent="0.25">
      <c r="A865" s="4" t="s">
        <v>17</v>
      </c>
      <c r="B865" s="26">
        <v>136</v>
      </c>
      <c r="C865" s="26">
        <v>58</v>
      </c>
      <c r="D865" s="26">
        <v>21</v>
      </c>
      <c r="E865" s="25">
        <v>57</v>
      </c>
      <c r="G865" s="13">
        <v>150</v>
      </c>
      <c r="H865" s="13">
        <v>50</v>
      </c>
      <c r="I865" s="13">
        <v>150</v>
      </c>
      <c r="J865" s="13">
        <v>200</v>
      </c>
      <c r="K865" s="29" t="s">
        <v>16</v>
      </c>
    </row>
    <row r="866" spans="1:12" x14ac:dyDescent="0.25">
      <c r="A866" s="4" t="s">
        <v>15</v>
      </c>
      <c r="B866" s="26">
        <v>29</v>
      </c>
      <c r="C866" s="26">
        <v>29</v>
      </c>
      <c r="D866" s="28">
        <v>0</v>
      </c>
      <c r="E866" s="27">
        <v>0</v>
      </c>
      <c r="G866" s="13" t="s">
        <v>12</v>
      </c>
      <c r="H866" s="13" t="s">
        <v>12</v>
      </c>
      <c r="I866" s="13" t="s">
        <v>12</v>
      </c>
      <c r="J866" s="13" t="s">
        <v>12</v>
      </c>
    </row>
    <row r="867" spans="1:12" x14ac:dyDescent="0.25">
      <c r="A867" s="4" t="s">
        <v>14</v>
      </c>
      <c r="B867" s="26">
        <v>184</v>
      </c>
      <c r="C867" s="26">
        <v>105</v>
      </c>
      <c r="D867" s="26">
        <v>62</v>
      </c>
      <c r="E867" s="25">
        <v>17</v>
      </c>
      <c r="G867" s="13" t="s">
        <v>12</v>
      </c>
      <c r="H867" s="13" t="s">
        <v>12</v>
      </c>
      <c r="I867" s="13" t="s">
        <v>12</v>
      </c>
      <c r="J867" s="13" t="s">
        <v>12</v>
      </c>
    </row>
    <row r="868" spans="1:12" x14ac:dyDescent="0.25">
      <c r="A868" s="4" t="s">
        <v>11</v>
      </c>
      <c r="B868" s="26">
        <v>137</v>
      </c>
      <c r="C868" s="26">
        <v>62</v>
      </c>
      <c r="D868" s="28">
        <v>0</v>
      </c>
      <c r="E868" s="25">
        <v>75</v>
      </c>
    </row>
    <row r="869" spans="1:12" x14ac:dyDescent="0.25">
      <c r="A869" s="4" t="s">
        <v>10</v>
      </c>
      <c r="B869" s="26">
        <v>29</v>
      </c>
      <c r="C869" s="28">
        <v>0</v>
      </c>
      <c r="D869" s="28">
        <v>0</v>
      </c>
      <c r="E869" s="25">
        <v>29</v>
      </c>
    </row>
    <row r="870" spans="1:12" x14ac:dyDescent="0.25">
      <c r="A870" s="4" t="s">
        <v>9</v>
      </c>
      <c r="B870" s="28">
        <v>0</v>
      </c>
      <c r="C870" s="28">
        <v>0</v>
      </c>
      <c r="D870" s="28">
        <v>0</v>
      </c>
      <c r="E870" s="27">
        <v>0</v>
      </c>
    </row>
    <row r="871" spans="1:12" x14ac:dyDescent="0.25">
      <c r="A871" s="4" t="s">
        <v>8</v>
      </c>
      <c r="B871" s="26">
        <v>71</v>
      </c>
      <c r="C871" s="28">
        <v>0</v>
      </c>
      <c r="D871" s="28">
        <v>0</v>
      </c>
      <c r="E871" s="25">
        <v>71</v>
      </c>
    </row>
    <row r="872" spans="1:12" x14ac:dyDescent="0.25">
      <c r="A872" s="4" t="s">
        <v>7</v>
      </c>
      <c r="B872" s="26">
        <v>65</v>
      </c>
      <c r="C872" s="28">
        <v>0</v>
      </c>
      <c r="D872" s="28">
        <v>0</v>
      </c>
      <c r="E872" s="25">
        <v>65</v>
      </c>
    </row>
    <row r="873" spans="1:12" x14ac:dyDescent="0.25">
      <c r="A873" s="4" t="s">
        <v>6</v>
      </c>
      <c r="B873" s="26">
        <v>86</v>
      </c>
      <c r="C873" s="28">
        <v>0</v>
      </c>
      <c r="D873" s="28">
        <v>0</v>
      </c>
      <c r="E873" s="25">
        <v>86</v>
      </c>
    </row>
    <row r="874" spans="1:12" x14ac:dyDescent="0.25">
      <c r="A874" s="4" t="s">
        <v>5</v>
      </c>
      <c r="B874" s="28">
        <v>0</v>
      </c>
      <c r="C874" s="28">
        <v>0</v>
      </c>
      <c r="D874" s="28">
        <v>0</v>
      </c>
      <c r="E874" s="27">
        <v>0</v>
      </c>
    </row>
    <row r="875" spans="1:12" x14ac:dyDescent="0.25">
      <c r="A875" s="4"/>
      <c r="B875" s="26"/>
      <c r="C875" s="26"/>
      <c r="D875" s="26"/>
      <c r="E875" s="25"/>
    </row>
    <row r="876" spans="1:12" s="18" customFormat="1" x14ac:dyDescent="0.25">
      <c r="A876" s="24" t="s">
        <v>4</v>
      </c>
      <c r="B876" s="23">
        <v>289.53804347826087</v>
      </c>
      <c r="C876" s="23">
        <v>160.34482758620689</v>
      </c>
      <c r="D876" s="23">
        <v>299.59677419354841</v>
      </c>
      <c r="E876" s="21">
        <v>552</v>
      </c>
      <c r="G876" s="39"/>
      <c r="H876" s="39"/>
      <c r="I876" s="39"/>
      <c r="J876" s="39"/>
      <c r="K876" s="38"/>
      <c r="L876" s="19"/>
    </row>
    <row r="877" spans="1:12" x14ac:dyDescent="0.25">
      <c r="A877" s="4"/>
      <c r="B877" s="26"/>
      <c r="C877" s="26"/>
      <c r="D877" s="26"/>
      <c r="E877" s="25"/>
    </row>
    <row r="878" spans="1:12" s="32" customFormat="1" x14ac:dyDescent="0.25">
      <c r="A878" s="4" t="s">
        <v>24</v>
      </c>
      <c r="B878" s="36">
        <v>792</v>
      </c>
      <c r="C878" s="36">
        <v>219</v>
      </c>
      <c r="D878" s="36">
        <v>86</v>
      </c>
      <c r="E878" s="35">
        <v>487</v>
      </c>
      <c r="G878" s="31">
        <v>396</v>
      </c>
      <c r="H878" s="31">
        <v>109.5</v>
      </c>
      <c r="I878" s="31">
        <v>43</v>
      </c>
      <c r="J878" s="31">
        <v>243.5</v>
      </c>
      <c r="K878" s="34"/>
      <c r="L878" s="33"/>
    </row>
    <row r="879" spans="1:12" x14ac:dyDescent="0.25">
      <c r="A879" s="4"/>
      <c r="B879" s="26"/>
      <c r="C879" s="26"/>
      <c r="D879" s="26"/>
      <c r="E879" s="25"/>
      <c r="G879" s="31">
        <v>334</v>
      </c>
      <c r="H879" s="31">
        <v>0</v>
      </c>
      <c r="I879" s="31">
        <v>0</v>
      </c>
      <c r="J879" s="31">
        <v>201</v>
      </c>
    </row>
    <row r="880" spans="1:12" x14ac:dyDescent="0.25">
      <c r="A880" s="4" t="s">
        <v>20</v>
      </c>
      <c r="B880" s="26">
        <v>334</v>
      </c>
      <c r="C880" s="26">
        <v>110</v>
      </c>
      <c r="D880" s="26">
        <v>64</v>
      </c>
      <c r="E880" s="25">
        <v>160</v>
      </c>
      <c r="G880" s="13">
        <v>100</v>
      </c>
      <c r="H880" s="13">
        <v>1</v>
      </c>
      <c r="I880" s="13">
        <v>1</v>
      </c>
      <c r="J880" s="13">
        <v>125</v>
      </c>
      <c r="K880" s="29" t="s">
        <v>19</v>
      </c>
    </row>
    <row r="881" spans="1:12" x14ac:dyDescent="0.25">
      <c r="A881" s="4" t="s">
        <v>18</v>
      </c>
      <c r="B881" s="26">
        <v>126</v>
      </c>
      <c r="C881" s="26">
        <v>85</v>
      </c>
      <c r="D881" s="28">
        <v>0</v>
      </c>
      <c r="E881" s="25">
        <v>41</v>
      </c>
      <c r="G881" s="30">
        <v>126</v>
      </c>
      <c r="H881" s="30">
        <v>110</v>
      </c>
      <c r="I881" s="30">
        <v>64</v>
      </c>
      <c r="J881" s="30">
        <v>69</v>
      </c>
    </row>
    <row r="882" spans="1:12" x14ac:dyDescent="0.25">
      <c r="A882" s="4" t="s">
        <v>17</v>
      </c>
      <c r="B882" s="26">
        <v>69</v>
      </c>
      <c r="C882" s="28">
        <v>0</v>
      </c>
      <c r="D882" s="28">
        <v>0</v>
      </c>
      <c r="E882" s="25">
        <v>69</v>
      </c>
      <c r="G882" s="13">
        <v>25</v>
      </c>
      <c r="H882" s="13">
        <v>99</v>
      </c>
      <c r="I882" s="13">
        <v>99</v>
      </c>
      <c r="J882" s="13">
        <v>50</v>
      </c>
      <c r="K882" s="29" t="s">
        <v>16</v>
      </c>
    </row>
    <row r="883" spans="1:12" x14ac:dyDescent="0.25">
      <c r="A883" s="4" t="s">
        <v>15</v>
      </c>
      <c r="B883" s="26">
        <v>87</v>
      </c>
      <c r="C883" s="26">
        <v>24</v>
      </c>
      <c r="D883" s="26">
        <v>22</v>
      </c>
      <c r="E883" s="25">
        <v>41</v>
      </c>
      <c r="G883" s="13" t="s">
        <v>12</v>
      </c>
      <c r="H883" s="13" t="s">
        <v>12</v>
      </c>
      <c r="I883" s="13" t="s">
        <v>12</v>
      </c>
      <c r="J883" s="13" t="s">
        <v>12</v>
      </c>
    </row>
    <row r="884" spans="1:12" x14ac:dyDescent="0.25">
      <c r="A884" s="4" t="s">
        <v>14</v>
      </c>
      <c r="B884" s="26">
        <v>28</v>
      </c>
      <c r="C884" s="28">
        <v>0</v>
      </c>
      <c r="D884" s="28">
        <v>0</v>
      </c>
      <c r="E884" s="25">
        <v>28</v>
      </c>
      <c r="G884" s="13" t="s">
        <v>12</v>
      </c>
      <c r="H884" s="13" t="s">
        <v>12</v>
      </c>
      <c r="I884" s="13" t="s">
        <v>12</v>
      </c>
      <c r="J884" s="13" t="s">
        <v>12</v>
      </c>
    </row>
    <row r="885" spans="1:12" x14ac:dyDescent="0.25">
      <c r="A885" s="4" t="s">
        <v>11</v>
      </c>
      <c r="B885" s="26">
        <v>17</v>
      </c>
      <c r="C885" s="28">
        <v>0</v>
      </c>
      <c r="D885" s="28">
        <v>0</v>
      </c>
      <c r="E885" s="25">
        <v>17</v>
      </c>
    </row>
    <row r="886" spans="1:12" x14ac:dyDescent="0.25">
      <c r="A886" s="4" t="s">
        <v>10</v>
      </c>
      <c r="B886" s="26">
        <v>22</v>
      </c>
      <c r="C886" s="28">
        <v>0</v>
      </c>
      <c r="D886" s="28">
        <v>0</v>
      </c>
      <c r="E886" s="25">
        <v>22</v>
      </c>
    </row>
    <row r="887" spans="1:12" x14ac:dyDescent="0.25">
      <c r="A887" s="4" t="s">
        <v>9</v>
      </c>
      <c r="B887" s="26">
        <v>17</v>
      </c>
      <c r="C887" s="28">
        <v>0</v>
      </c>
      <c r="D887" s="28">
        <v>0</v>
      </c>
      <c r="E887" s="25">
        <v>17</v>
      </c>
    </row>
    <row r="888" spans="1:12" x14ac:dyDescent="0.25">
      <c r="A888" s="4" t="s">
        <v>8</v>
      </c>
      <c r="B888" s="28">
        <v>0</v>
      </c>
      <c r="C888" s="28">
        <v>0</v>
      </c>
      <c r="D888" s="28">
        <v>0</v>
      </c>
      <c r="E888" s="27">
        <v>0</v>
      </c>
    </row>
    <row r="889" spans="1:12" x14ac:dyDescent="0.25">
      <c r="A889" s="4" t="s">
        <v>7</v>
      </c>
      <c r="B889" s="26">
        <v>69</v>
      </c>
      <c r="C889" s="28">
        <v>0</v>
      </c>
      <c r="D889" s="28">
        <v>0</v>
      </c>
      <c r="E889" s="25">
        <v>69</v>
      </c>
    </row>
    <row r="890" spans="1:12" x14ac:dyDescent="0.25">
      <c r="A890" s="4" t="s">
        <v>6</v>
      </c>
      <c r="B890" s="26">
        <v>23</v>
      </c>
      <c r="C890" s="28">
        <v>0</v>
      </c>
      <c r="D890" s="28">
        <v>0</v>
      </c>
      <c r="E890" s="25">
        <v>23</v>
      </c>
    </row>
    <row r="891" spans="1:12" x14ac:dyDescent="0.25">
      <c r="A891" s="4" t="s">
        <v>5</v>
      </c>
      <c r="B891" s="28">
        <v>0</v>
      </c>
      <c r="C891" s="28">
        <v>0</v>
      </c>
      <c r="D891" s="28">
        <v>0</v>
      </c>
      <c r="E891" s="27">
        <v>0</v>
      </c>
    </row>
    <row r="892" spans="1:12" x14ac:dyDescent="0.25">
      <c r="A892" s="4"/>
      <c r="B892" s="26"/>
      <c r="C892" s="26"/>
      <c r="D892" s="26"/>
      <c r="E892" s="25"/>
    </row>
    <row r="893" spans="1:12" s="18" customFormat="1" x14ac:dyDescent="0.25">
      <c r="A893" s="24" t="s">
        <v>4</v>
      </c>
      <c r="B893" s="23">
        <v>112.3015873015873</v>
      </c>
      <c r="C893" s="23">
        <v>99.55</v>
      </c>
      <c r="D893" s="23">
        <v>67.515625</v>
      </c>
      <c r="E893" s="21">
        <v>155.79710144927537</v>
      </c>
      <c r="G893" s="20"/>
      <c r="H893" s="20"/>
      <c r="I893" s="20"/>
      <c r="J893" s="20"/>
      <c r="L893" s="19"/>
    </row>
    <row r="894" spans="1:12" s="18" customFormat="1" x14ac:dyDescent="0.25">
      <c r="A894" s="24"/>
      <c r="B894" s="43"/>
      <c r="C894" s="43"/>
      <c r="D894" s="43"/>
      <c r="E894" s="43"/>
      <c r="G894" s="20"/>
      <c r="H894" s="20"/>
      <c r="I894" s="20"/>
      <c r="J894" s="20"/>
      <c r="L894" s="19"/>
    </row>
    <row r="895" spans="1:12" x14ac:dyDescent="0.25">
      <c r="A895" s="40"/>
      <c r="B895" s="41"/>
      <c r="C895" s="41"/>
      <c r="D895" s="41"/>
      <c r="E895" s="41"/>
    </row>
    <row r="896" spans="1:12" s="32" customFormat="1" x14ac:dyDescent="0.25">
      <c r="A896" s="40" t="s">
        <v>26</v>
      </c>
      <c r="B896" s="36">
        <v>272</v>
      </c>
      <c r="C896" s="36">
        <v>87</v>
      </c>
      <c r="D896" s="36">
        <v>28</v>
      </c>
      <c r="E896" s="35">
        <v>157</v>
      </c>
      <c r="G896" s="31">
        <v>136</v>
      </c>
      <c r="H896" s="31">
        <v>43.5</v>
      </c>
      <c r="I896" s="31">
        <v>14</v>
      </c>
      <c r="J896" s="31">
        <v>78.5</v>
      </c>
      <c r="K896" s="34"/>
      <c r="L896" s="33"/>
    </row>
    <row r="897" spans="1:12" x14ac:dyDescent="0.25">
      <c r="A897" s="4"/>
      <c r="B897" s="26"/>
      <c r="C897" s="26"/>
      <c r="D897" s="26"/>
      <c r="E897" s="25"/>
      <c r="G897" s="31">
        <v>120</v>
      </c>
      <c r="H897" s="31">
        <v>24</v>
      </c>
      <c r="I897" s="31">
        <v>0</v>
      </c>
      <c r="J897" s="31">
        <v>62</v>
      </c>
    </row>
    <row r="898" spans="1:12" x14ac:dyDescent="0.25">
      <c r="A898" s="4" t="s">
        <v>20</v>
      </c>
      <c r="B898" s="26">
        <v>44</v>
      </c>
      <c r="C898" s="26">
        <v>16</v>
      </c>
      <c r="D898" s="26">
        <v>20</v>
      </c>
      <c r="E898" s="25">
        <v>8</v>
      </c>
      <c r="G898" s="13">
        <v>400</v>
      </c>
      <c r="H898" s="13">
        <v>125</v>
      </c>
      <c r="I898" s="13">
        <v>1</v>
      </c>
      <c r="J898" s="13">
        <v>600</v>
      </c>
      <c r="K898" s="29" t="s">
        <v>19</v>
      </c>
    </row>
    <row r="899" spans="1:12" x14ac:dyDescent="0.25">
      <c r="A899" s="4" t="s">
        <v>18</v>
      </c>
      <c r="B899" s="26">
        <v>8</v>
      </c>
      <c r="C899" s="26">
        <v>8</v>
      </c>
      <c r="D899" s="28">
        <v>0</v>
      </c>
      <c r="E899" s="27">
        <v>0</v>
      </c>
      <c r="G899" s="30">
        <v>36</v>
      </c>
      <c r="H899" s="30">
        <v>30</v>
      </c>
      <c r="I899" s="30">
        <v>20</v>
      </c>
      <c r="J899" s="30">
        <v>33</v>
      </c>
    </row>
    <row r="900" spans="1:12" x14ac:dyDescent="0.25">
      <c r="A900" s="4" t="s">
        <v>17</v>
      </c>
      <c r="B900" s="26">
        <v>42</v>
      </c>
      <c r="C900" s="26">
        <v>30</v>
      </c>
      <c r="D900" s="28">
        <v>0</v>
      </c>
      <c r="E900" s="25">
        <v>12</v>
      </c>
      <c r="G900" s="13">
        <v>200</v>
      </c>
      <c r="H900" s="13">
        <v>50</v>
      </c>
      <c r="I900" s="13">
        <v>99</v>
      </c>
      <c r="J900" s="13">
        <v>200</v>
      </c>
      <c r="K900" s="29" t="s">
        <v>16</v>
      </c>
    </row>
    <row r="901" spans="1:12" x14ac:dyDescent="0.25">
      <c r="A901" s="4" t="s">
        <v>15</v>
      </c>
      <c r="B901" s="26">
        <v>6</v>
      </c>
      <c r="C901" s="26">
        <v>6</v>
      </c>
      <c r="D901" s="28">
        <v>0</v>
      </c>
      <c r="E901" s="27">
        <v>0</v>
      </c>
      <c r="G901" s="13" t="s">
        <v>12</v>
      </c>
      <c r="H901" s="13" t="s">
        <v>12</v>
      </c>
      <c r="I901" s="13" t="s">
        <v>12</v>
      </c>
      <c r="J901" s="13" t="s">
        <v>12</v>
      </c>
    </row>
    <row r="902" spans="1:12" x14ac:dyDescent="0.25">
      <c r="A902" s="4" t="s">
        <v>14</v>
      </c>
      <c r="B902" s="26">
        <v>20</v>
      </c>
      <c r="C902" s="26">
        <v>6</v>
      </c>
      <c r="D902" s="26">
        <v>8</v>
      </c>
      <c r="E902" s="25">
        <v>6</v>
      </c>
      <c r="G902" s="13" t="s">
        <v>12</v>
      </c>
      <c r="H902" s="13" t="s">
        <v>12</v>
      </c>
      <c r="I902" s="13" t="s">
        <v>12</v>
      </c>
      <c r="J902" s="13" t="s">
        <v>12</v>
      </c>
    </row>
    <row r="903" spans="1:12" x14ac:dyDescent="0.25">
      <c r="A903" s="4" t="s">
        <v>11</v>
      </c>
      <c r="B903" s="26">
        <v>36</v>
      </c>
      <c r="C903" s="28">
        <v>0</v>
      </c>
      <c r="D903" s="28">
        <v>0</v>
      </c>
      <c r="E903" s="25">
        <v>36</v>
      </c>
    </row>
    <row r="904" spans="1:12" x14ac:dyDescent="0.25">
      <c r="A904" s="4" t="s">
        <v>10</v>
      </c>
      <c r="B904" s="26">
        <v>42</v>
      </c>
      <c r="C904" s="26">
        <v>9</v>
      </c>
      <c r="D904" s="28">
        <v>0</v>
      </c>
      <c r="E904" s="25">
        <v>33</v>
      </c>
    </row>
    <row r="905" spans="1:12" x14ac:dyDescent="0.25">
      <c r="A905" s="4" t="s">
        <v>9</v>
      </c>
      <c r="B905" s="26">
        <v>6</v>
      </c>
      <c r="C905" s="28">
        <v>0</v>
      </c>
      <c r="D905" s="28">
        <v>0</v>
      </c>
      <c r="E905" s="25">
        <v>6</v>
      </c>
    </row>
    <row r="906" spans="1:12" x14ac:dyDescent="0.25">
      <c r="A906" s="4" t="s">
        <v>8</v>
      </c>
      <c r="B906" s="26">
        <v>68</v>
      </c>
      <c r="C906" s="26">
        <v>12</v>
      </c>
      <c r="D906" s="28">
        <v>0</v>
      </c>
      <c r="E906" s="25">
        <v>56</v>
      </c>
    </row>
    <row r="907" spans="1:12" x14ac:dyDescent="0.25">
      <c r="A907" s="4" t="s">
        <v>7</v>
      </c>
      <c r="B907" s="28">
        <v>0</v>
      </c>
      <c r="C907" s="28">
        <v>0</v>
      </c>
      <c r="D907" s="28">
        <v>0</v>
      </c>
      <c r="E907" s="27">
        <v>0</v>
      </c>
    </row>
    <row r="908" spans="1:12" x14ac:dyDescent="0.25">
      <c r="A908" s="4" t="s">
        <v>6</v>
      </c>
      <c r="B908" s="28">
        <v>0</v>
      </c>
      <c r="C908" s="28">
        <v>0</v>
      </c>
      <c r="D908" s="28">
        <v>0</v>
      </c>
      <c r="E908" s="27">
        <v>0</v>
      </c>
    </row>
    <row r="909" spans="1:12" x14ac:dyDescent="0.25">
      <c r="A909" s="4" t="s">
        <v>5</v>
      </c>
      <c r="B909" s="28">
        <v>0</v>
      </c>
      <c r="C909" s="28">
        <v>0</v>
      </c>
      <c r="D909" s="28">
        <v>0</v>
      </c>
      <c r="E909" s="27">
        <v>0</v>
      </c>
    </row>
    <row r="910" spans="1:12" x14ac:dyDescent="0.25">
      <c r="A910" s="4"/>
      <c r="B910" s="26"/>
      <c r="C910" s="26"/>
      <c r="D910" s="26"/>
      <c r="E910" s="25"/>
    </row>
    <row r="911" spans="1:12" s="18" customFormat="1" x14ac:dyDescent="0.25">
      <c r="A911" s="24" t="s">
        <v>4</v>
      </c>
      <c r="B911" s="23">
        <v>488.88888888888891</v>
      </c>
      <c r="C911" s="23">
        <v>157.5</v>
      </c>
      <c r="D911" s="23">
        <v>70.3</v>
      </c>
      <c r="E911" s="21">
        <v>700</v>
      </c>
      <c r="G911" s="39"/>
      <c r="H911" s="39"/>
      <c r="I911" s="39"/>
      <c r="J911" s="39"/>
      <c r="K911" s="38"/>
      <c r="L911" s="19"/>
    </row>
    <row r="912" spans="1:12" x14ac:dyDescent="0.25">
      <c r="A912" s="4"/>
      <c r="B912" s="26"/>
      <c r="C912" s="26"/>
      <c r="D912" s="26"/>
      <c r="E912" s="25"/>
      <c r="G912" s="13"/>
      <c r="H912" s="13"/>
      <c r="I912" s="13"/>
      <c r="J912" s="13"/>
      <c r="K912" s="4"/>
    </row>
    <row r="913" spans="1:12" s="32" customFormat="1" x14ac:dyDescent="0.25">
      <c r="A913" s="42" t="s">
        <v>25</v>
      </c>
      <c r="B913" s="36">
        <v>233</v>
      </c>
      <c r="C913" s="36">
        <v>81</v>
      </c>
      <c r="D913" s="36">
        <v>28</v>
      </c>
      <c r="E913" s="35">
        <v>124</v>
      </c>
      <c r="G913" s="31">
        <v>116.5</v>
      </c>
      <c r="H913" s="31">
        <v>40.5</v>
      </c>
      <c r="I913" s="31">
        <v>14</v>
      </c>
      <c r="J913" s="31">
        <v>62</v>
      </c>
      <c r="K913" s="34"/>
      <c r="L913" s="33"/>
    </row>
    <row r="914" spans="1:12" x14ac:dyDescent="0.25">
      <c r="A914" s="4"/>
      <c r="B914" s="26"/>
      <c r="C914" s="26"/>
      <c r="D914" s="26"/>
      <c r="E914" s="25"/>
      <c r="G914" s="31">
        <v>106</v>
      </c>
      <c r="H914" s="31">
        <v>24</v>
      </c>
      <c r="I914" s="31">
        <v>0</v>
      </c>
      <c r="J914" s="31">
        <v>54</v>
      </c>
    </row>
    <row r="915" spans="1:12" x14ac:dyDescent="0.25">
      <c r="A915" s="4" t="s">
        <v>20</v>
      </c>
      <c r="B915" s="26">
        <v>36</v>
      </c>
      <c r="C915" s="26">
        <v>16</v>
      </c>
      <c r="D915" s="26">
        <v>20</v>
      </c>
      <c r="E915" s="27">
        <v>0</v>
      </c>
      <c r="G915" s="13">
        <v>400</v>
      </c>
      <c r="H915" s="13">
        <v>125</v>
      </c>
      <c r="I915" s="13">
        <v>1</v>
      </c>
      <c r="J915" s="13">
        <v>600</v>
      </c>
      <c r="K915" s="29" t="s">
        <v>19</v>
      </c>
    </row>
    <row r="916" spans="1:12" x14ac:dyDescent="0.25">
      <c r="A916" s="4" t="s">
        <v>18</v>
      </c>
      <c r="B916" s="26">
        <v>8</v>
      </c>
      <c r="C916" s="26">
        <v>8</v>
      </c>
      <c r="D916" s="28">
        <v>0</v>
      </c>
      <c r="E916" s="27">
        <v>0</v>
      </c>
      <c r="G916" s="30">
        <v>36</v>
      </c>
      <c r="H916" s="30">
        <v>30</v>
      </c>
      <c r="I916" s="30">
        <v>20</v>
      </c>
      <c r="J916" s="30">
        <v>33</v>
      </c>
    </row>
    <row r="917" spans="1:12" x14ac:dyDescent="0.25">
      <c r="A917" s="4" t="s">
        <v>17</v>
      </c>
      <c r="B917" s="26">
        <v>42</v>
      </c>
      <c r="C917" s="26">
        <v>30</v>
      </c>
      <c r="D917" s="28">
        <v>0</v>
      </c>
      <c r="E917" s="25">
        <v>12</v>
      </c>
      <c r="G917" s="13">
        <v>200</v>
      </c>
      <c r="H917" s="13">
        <v>50</v>
      </c>
      <c r="I917" s="13">
        <v>99</v>
      </c>
      <c r="J917" s="13">
        <v>200</v>
      </c>
      <c r="K917" s="29" t="s">
        <v>16</v>
      </c>
    </row>
    <row r="918" spans="1:12" x14ac:dyDescent="0.25">
      <c r="A918" s="4" t="s">
        <v>15</v>
      </c>
      <c r="B918" s="26">
        <v>6</v>
      </c>
      <c r="C918" s="26">
        <v>6</v>
      </c>
      <c r="D918" s="28">
        <v>0</v>
      </c>
      <c r="E918" s="27">
        <v>0</v>
      </c>
      <c r="G918" s="13" t="s">
        <v>12</v>
      </c>
      <c r="H918" s="13" t="s">
        <v>12</v>
      </c>
      <c r="I918" s="13" t="s">
        <v>12</v>
      </c>
      <c r="J918" s="13" t="s">
        <v>12</v>
      </c>
    </row>
    <row r="919" spans="1:12" x14ac:dyDescent="0.25">
      <c r="A919" s="4" t="s">
        <v>14</v>
      </c>
      <c r="B919" s="26">
        <v>14</v>
      </c>
      <c r="C919" s="28">
        <v>0</v>
      </c>
      <c r="D919" s="26">
        <v>8</v>
      </c>
      <c r="E919" s="25">
        <v>6</v>
      </c>
      <c r="G919" s="13" t="s">
        <v>12</v>
      </c>
      <c r="H919" s="13" t="s">
        <v>12</v>
      </c>
      <c r="I919" s="13" t="s">
        <v>12</v>
      </c>
      <c r="J919" s="13" t="s">
        <v>12</v>
      </c>
    </row>
    <row r="920" spans="1:12" x14ac:dyDescent="0.25">
      <c r="A920" s="4" t="s">
        <v>11</v>
      </c>
      <c r="B920" s="26">
        <v>36</v>
      </c>
      <c r="C920" s="28">
        <v>0</v>
      </c>
      <c r="D920" s="28">
        <v>0</v>
      </c>
      <c r="E920" s="25">
        <v>36</v>
      </c>
    </row>
    <row r="921" spans="1:12" x14ac:dyDescent="0.25">
      <c r="A921" s="4" t="s">
        <v>10</v>
      </c>
      <c r="B921" s="26">
        <v>42</v>
      </c>
      <c r="C921" s="26">
        <v>9</v>
      </c>
      <c r="D921" s="28">
        <v>0</v>
      </c>
      <c r="E921" s="25">
        <v>33</v>
      </c>
    </row>
    <row r="922" spans="1:12" x14ac:dyDescent="0.25">
      <c r="A922" s="4" t="s">
        <v>9</v>
      </c>
      <c r="B922" s="26">
        <v>6</v>
      </c>
      <c r="C922" s="28">
        <v>0</v>
      </c>
      <c r="D922" s="28">
        <v>0</v>
      </c>
      <c r="E922" s="25">
        <v>6</v>
      </c>
    </row>
    <row r="923" spans="1:12" x14ac:dyDescent="0.25">
      <c r="A923" s="4" t="s">
        <v>8</v>
      </c>
      <c r="B923" s="26">
        <v>43</v>
      </c>
      <c r="C923" s="26">
        <v>12</v>
      </c>
      <c r="D923" s="28">
        <v>0</v>
      </c>
      <c r="E923" s="25">
        <v>31</v>
      </c>
    </row>
    <row r="924" spans="1:12" x14ac:dyDescent="0.25">
      <c r="A924" s="4" t="s">
        <v>7</v>
      </c>
      <c r="B924" s="28">
        <v>0</v>
      </c>
      <c r="C924" s="28">
        <v>0</v>
      </c>
      <c r="D924" s="28">
        <v>0</v>
      </c>
      <c r="E924" s="27">
        <v>0</v>
      </c>
    </row>
    <row r="925" spans="1:12" x14ac:dyDescent="0.25">
      <c r="A925" s="4" t="s">
        <v>6</v>
      </c>
      <c r="B925" s="28">
        <v>0</v>
      </c>
      <c r="C925" s="28">
        <v>0</v>
      </c>
      <c r="D925" s="28">
        <v>0</v>
      </c>
      <c r="E925" s="27">
        <v>0</v>
      </c>
    </row>
    <row r="926" spans="1:12" x14ac:dyDescent="0.25">
      <c r="A926" s="4" t="s">
        <v>5</v>
      </c>
      <c r="B926" s="28">
        <v>0</v>
      </c>
      <c r="C926" s="28">
        <v>0</v>
      </c>
      <c r="D926" s="28">
        <v>0</v>
      </c>
      <c r="E926" s="27">
        <v>0</v>
      </c>
    </row>
    <row r="927" spans="1:12" x14ac:dyDescent="0.25">
      <c r="A927" s="4"/>
      <c r="B927" s="26"/>
      <c r="C927" s="26"/>
      <c r="D927" s="26"/>
      <c r="E927" s="25"/>
    </row>
    <row r="928" spans="1:12" s="18" customFormat="1" x14ac:dyDescent="0.25">
      <c r="A928" s="24" t="s">
        <v>4</v>
      </c>
      <c r="B928" s="23">
        <v>458.33333333333331</v>
      </c>
      <c r="C928" s="23">
        <v>152.5</v>
      </c>
      <c r="D928" s="23">
        <v>70.3</v>
      </c>
      <c r="E928" s="21">
        <v>648.4848484848485</v>
      </c>
      <c r="G928" s="39"/>
      <c r="H928" s="39"/>
      <c r="I928" s="39"/>
      <c r="J928" s="39"/>
      <c r="K928" s="38"/>
      <c r="L928" s="19"/>
    </row>
    <row r="929" spans="1:12" x14ac:dyDescent="0.25">
      <c r="A929" s="4"/>
      <c r="B929" s="26"/>
      <c r="C929" s="26"/>
      <c r="D929" s="26"/>
      <c r="E929" s="25"/>
    </row>
    <row r="930" spans="1:12" s="32" customFormat="1" x14ac:dyDescent="0.25">
      <c r="A930" s="4" t="s">
        <v>24</v>
      </c>
      <c r="B930" s="36">
        <v>39</v>
      </c>
      <c r="C930" s="36">
        <v>6</v>
      </c>
      <c r="D930" s="22">
        <v>0</v>
      </c>
      <c r="E930" s="35">
        <v>33</v>
      </c>
      <c r="G930" s="31">
        <v>19.5</v>
      </c>
      <c r="H930" s="31">
        <v>3</v>
      </c>
      <c r="I930" s="31">
        <v>0</v>
      </c>
      <c r="J930" s="31">
        <v>16.5</v>
      </c>
      <c r="K930" s="34"/>
      <c r="L930" s="33"/>
    </row>
    <row r="931" spans="1:12" x14ac:dyDescent="0.25">
      <c r="A931" s="4"/>
      <c r="B931" s="26"/>
      <c r="C931" s="26"/>
      <c r="D931" s="26"/>
      <c r="E931" s="25"/>
      <c r="G931" s="31">
        <v>14</v>
      </c>
      <c r="H931" s="31">
        <v>0</v>
      </c>
      <c r="I931" s="31">
        <v>0</v>
      </c>
      <c r="J931" s="31">
        <v>8</v>
      </c>
    </row>
    <row r="932" spans="1:12" x14ac:dyDescent="0.25">
      <c r="A932" s="4" t="s">
        <v>20</v>
      </c>
      <c r="B932" s="26">
        <v>8</v>
      </c>
      <c r="C932" s="28">
        <v>0</v>
      </c>
      <c r="D932" s="28">
        <v>0</v>
      </c>
      <c r="E932" s="25">
        <v>8</v>
      </c>
      <c r="G932" s="13">
        <v>1000</v>
      </c>
      <c r="H932" s="13">
        <v>250</v>
      </c>
      <c r="I932" s="13">
        <v>400</v>
      </c>
      <c r="J932" s="13">
        <v>1000</v>
      </c>
      <c r="K932" s="29" t="s">
        <v>19</v>
      </c>
    </row>
    <row r="933" spans="1:12" x14ac:dyDescent="0.25">
      <c r="A933" s="4" t="s">
        <v>18</v>
      </c>
      <c r="B933" s="28">
        <v>0</v>
      </c>
      <c r="C933" s="28">
        <v>0</v>
      </c>
      <c r="D933" s="28">
        <v>0</v>
      </c>
      <c r="E933" s="27">
        <v>0</v>
      </c>
      <c r="G933" s="30">
        <v>25</v>
      </c>
      <c r="H933" s="30">
        <v>6</v>
      </c>
      <c r="I933" s="30">
        <v>0</v>
      </c>
      <c r="J933" s="30">
        <v>25</v>
      </c>
    </row>
    <row r="934" spans="1:12" x14ac:dyDescent="0.25">
      <c r="A934" s="4" t="s">
        <v>17</v>
      </c>
      <c r="B934" s="28">
        <v>0</v>
      </c>
      <c r="C934" s="28">
        <v>0</v>
      </c>
      <c r="D934" s="28">
        <v>0</v>
      </c>
      <c r="E934" s="27">
        <v>0</v>
      </c>
      <c r="G934" s="13">
        <v>500</v>
      </c>
      <c r="H934" s="13">
        <v>150</v>
      </c>
      <c r="I934" s="13">
        <v>200</v>
      </c>
      <c r="J934" s="13">
        <v>500</v>
      </c>
      <c r="K934" s="29" t="s">
        <v>16</v>
      </c>
    </row>
    <row r="935" spans="1:12" x14ac:dyDescent="0.25">
      <c r="A935" s="4" t="s">
        <v>15</v>
      </c>
      <c r="B935" s="28">
        <v>0</v>
      </c>
      <c r="C935" s="28">
        <v>0</v>
      </c>
      <c r="D935" s="28">
        <v>0</v>
      </c>
      <c r="E935" s="27">
        <v>0</v>
      </c>
      <c r="G935" s="13" t="s">
        <v>12</v>
      </c>
      <c r="H935" s="13" t="s">
        <v>12</v>
      </c>
      <c r="I935" s="13" t="s">
        <v>12</v>
      </c>
      <c r="J935" s="13" t="s">
        <v>12</v>
      </c>
    </row>
    <row r="936" spans="1:12" x14ac:dyDescent="0.25">
      <c r="A936" s="4" t="s">
        <v>14</v>
      </c>
      <c r="B936" s="26">
        <v>6</v>
      </c>
      <c r="C936" s="26">
        <v>6</v>
      </c>
      <c r="D936" s="28">
        <v>0</v>
      </c>
      <c r="E936" s="27">
        <v>0</v>
      </c>
      <c r="G936" s="13" t="s">
        <v>12</v>
      </c>
      <c r="H936" s="13" t="s">
        <v>12</v>
      </c>
      <c r="I936" s="13" t="s">
        <v>13</v>
      </c>
      <c r="J936" s="13" t="s">
        <v>12</v>
      </c>
    </row>
    <row r="937" spans="1:12" x14ac:dyDescent="0.25">
      <c r="A937" s="4" t="s">
        <v>11</v>
      </c>
      <c r="B937" s="28">
        <v>0</v>
      </c>
      <c r="C937" s="28">
        <v>0</v>
      </c>
      <c r="D937" s="28">
        <v>0</v>
      </c>
      <c r="E937" s="27">
        <v>0</v>
      </c>
    </row>
    <row r="938" spans="1:12" x14ac:dyDescent="0.25">
      <c r="A938" s="4" t="s">
        <v>10</v>
      </c>
      <c r="B938" s="28">
        <v>0</v>
      </c>
      <c r="C938" s="28">
        <v>0</v>
      </c>
      <c r="D938" s="28">
        <v>0</v>
      </c>
      <c r="E938" s="27">
        <v>0</v>
      </c>
    </row>
    <row r="939" spans="1:12" x14ac:dyDescent="0.25">
      <c r="A939" s="4" t="s">
        <v>9</v>
      </c>
      <c r="B939" s="28">
        <v>0</v>
      </c>
      <c r="C939" s="28">
        <v>0</v>
      </c>
      <c r="D939" s="28">
        <v>0</v>
      </c>
      <c r="E939" s="27">
        <v>0</v>
      </c>
    </row>
    <row r="940" spans="1:12" x14ac:dyDescent="0.25">
      <c r="A940" s="4" t="s">
        <v>8</v>
      </c>
      <c r="B940" s="26">
        <v>25</v>
      </c>
      <c r="C940" s="28">
        <v>0</v>
      </c>
      <c r="D940" s="28">
        <v>0</v>
      </c>
      <c r="E940" s="25">
        <v>25</v>
      </c>
    </row>
    <row r="941" spans="1:12" x14ac:dyDescent="0.25">
      <c r="A941" s="4" t="s">
        <v>7</v>
      </c>
      <c r="B941" s="28">
        <v>0</v>
      </c>
      <c r="C941" s="28">
        <v>0</v>
      </c>
      <c r="D941" s="28">
        <v>0</v>
      </c>
      <c r="E941" s="27">
        <v>0</v>
      </c>
    </row>
    <row r="942" spans="1:12" x14ac:dyDescent="0.25">
      <c r="A942" s="4" t="s">
        <v>6</v>
      </c>
      <c r="B942" s="28">
        <v>0</v>
      </c>
      <c r="C942" s="28">
        <v>0</v>
      </c>
      <c r="D942" s="28">
        <v>0</v>
      </c>
      <c r="E942" s="27">
        <v>0</v>
      </c>
    </row>
    <row r="943" spans="1:12" x14ac:dyDescent="0.25">
      <c r="A943" s="4" t="s">
        <v>5</v>
      </c>
      <c r="B943" s="28">
        <v>0</v>
      </c>
      <c r="C943" s="28">
        <v>0</v>
      </c>
      <c r="D943" s="28">
        <v>0</v>
      </c>
      <c r="E943" s="27">
        <v>0</v>
      </c>
    </row>
    <row r="944" spans="1:12" x14ac:dyDescent="0.25">
      <c r="A944" s="4"/>
      <c r="B944" s="26"/>
      <c r="C944" s="26"/>
      <c r="D944" s="26"/>
      <c r="E944" s="25"/>
    </row>
    <row r="945" spans="1:12" s="18" customFormat="1" x14ac:dyDescent="0.25">
      <c r="A945" s="24" t="s">
        <v>4</v>
      </c>
      <c r="B945" s="23">
        <v>1110</v>
      </c>
      <c r="C945" s="23">
        <v>325</v>
      </c>
      <c r="D945" s="22">
        <v>0</v>
      </c>
      <c r="E945" s="21">
        <v>1170</v>
      </c>
      <c r="G945" s="20"/>
      <c r="H945" s="20"/>
      <c r="I945" s="20"/>
      <c r="J945" s="20"/>
      <c r="L945" s="19"/>
    </row>
    <row r="946" spans="1:12" x14ac:dyDescent="0.25">
      <c r="A946" s="4"/>
      <c r="B946" s="41"/>
      <c r="C946" s="41"/>
      <c r="D946" s="41"/>
      <c r="E946" s="41"/>
    </row>
    <row r="947" spans="1:12" x14ac:dyDescent="0.25">
      <c r="A947" s="4"/>
      <c r="B947" s="41"/>
      <c r="C947" s="41"/>
      <c r="D947" s="41"/>
      <c r="E947" s="41"/>
    </row>
    <row r="948" spans="1:12" s="32" customFormat="1" x14ac:dyDescent="0.25">
      <c r="A948" s="40" t="s">
        <v>23</v>
      </c>
      <c r="B948" s="36">
        <v>11263</v>
      </c>
      <c r="C948" s="36">
        <v>2422</v>
      </c>
      <c r="D948" s="36">
        <v>1756</v>
      </c>
      <c r="E948" s="35">
        <v>7085</v>
      </c>
      <c r="G948" s="31">
        <v>5631.5</v>
      </c>
      <c r="H948" s="31">
        <v>1211</v>
      </c>
      <c r="I948" s="31">
        <v>878</v>
      </c>
      <c r="J948" s="31">
        <v>3542.5</v>
      </c>
      <c r="K948" s="34"/>
      <c r="L948" s="33"/>
    </row>
    <row r="949" spans="1:12" ht="9.75" customHeight="1" x14ac:dyDescent="0.25">
      <c r="A949" s="4"/>
      <c r="B949" s="26"/>
      <c r="C949" s="26"/>
      <c r="D949" s="26"/>
      <c r="E949" s="25"/>
      <c r="G949" s="31">
        <v>4330</v>
      </c>
      <c r="H949" s="31">
        <v>981</v>
      </c>
      <c r="I949" s="31">
        <v>669</v>
      </c>
      <c r="J949" s="31">
        <v>3208</v>
      </c>
    </row>
    <row r="950" spans="1:12" ht="12.15" customHeight="1" x14ac:dyDescent="0.25">
      <c r="A950" s="4" t="s">
        <v>20</v>
      </c>
      <c r="B950" s="26">
        <v>1277</v>
      </c>
      <c r="C950" s="26">
        <v>486</v>
      </c>
      <c r="D950" s="26">
        <v>669</v>
      </c>
      <c r="E950" s="25">
        <v>122</v>
      </c>
      <c r="G950" s="13">
        <v>250</v>
      </c>
      <c r="H950" s="13">
        <v>125</v>
      </c>
      <c r="I950" s="13">
        <v>125</v>
      </c>
      <c r="J950" s="13">
        <v>400</v>
      </c>
      <c r="K950" s="29" t="s">
        <v>19</v>
      </c>
    </row>
    <row r="951" spans="1:12" ht="12.15" customHeight="1" x14ac:dyDescent="0.25">
      <c r="A951" s="4" t="s">
        <v>18</v>
      </c>
      <c r="B951" s="26">
        <v>600</v>
      </c>
      <c r="C951" s="26">
        <v>495</v>
      </c>
      <c r="D951" s="28">
        <v>0</v>
      </c>
      <c r="E951" s="25">
        <v>105</v>
      </c>
      <c r="G951" s="30">
        <v>2841</v>
      </c>
      <c r="H951" s="30">
        <v>505</v>
      </c>
      <c r="I951" s="30">
        <v>319</v>
      </c>
      <c r="J951" s="30">
        <v>677</v>
      </c>
    </row>
    <row r="952" spans="1:12" ht="12.15" customHeight="1" x14ac:dyDescent="0.25">
      <c r="A952" s="4" t="s">
        <v>17</v>
      </c>
      <c r="B952" s="26">
        <v>1039</v>
      </c>
      <c r="C952" s="26">
        <v>505</v>
      </c>
      <c r="D952" s="26">
        <v>319</v>
      </c>
      <c r="E952" s="25">
        <v>215</v>
      </c>
      <c r="G952" s="13">
        <v>150</v>
      </c>
      <c r="H952" s="13">
        <v>50</v>
      </c>
      <c r="I952" s="13">
        <v>50</v>
      </c>
      <c r="J952" s="13">
        <v>200</v>
      </c>
      <c r="K952" s="29" t="s">
        <v>16</v>
      </c>
    </row>
    <row r="953" spans="1:12" ht="12.15" customHeight="1" x14ac:dyDescent="0.25">
      <c r="A953" s="4" t="s">
        <v>15</v>
      </c>
      <c r="B953" s="26">
        <v>1414</v>
      </c>
      <c r="C953" s="26">
        <v>606</v>
      </c>
      <c r="D953" s="26">
        <v>439</v>
      </c>
      <c r="E953" s="25">
        <v>369</v>
      </c>
      <c r="G953" s="13" t="s">
        <v>12</v>
      </c>
      <c r="H953" s="13" t="s">
        <v>12</v>
      </c>
      <c r="I953" s="13" t="s">
        <v>12</v>
      </c>
      <c r="J953" s="13" t="s">
        <v>12</v>
      </c>
    </row>
    <row r="954" spans="1:12" ht="12.15" customHeight="1" x14ac:dyDescent="0.25">
      <c r="A954" s="4" t="s">
        <v>14</v>
      </c>
      <c r="B954" s="26">
        <v>2841</v>
      </c>
      <c r="C954" s="26">
        <v>220</v>
      </c>
      <c r="D954" s="26">
        <v>224</v>
      </c>
      <c r="E954" s="25">
        <v>2397</v>
      </c>
      <c r="G954" s="13" t="s">
        <v>12</v>
      </c>
      <c r="H954" s="13" t="s">
        <v>12</v>
      </c>
      <c r="I954" s="13" t="s">
        <v>12</v>
      </c>
      <c r="J954" s="13" t="s">
        <v>12</v>
      </c>
    </row>
    <row r="955" spans="1:12" ht="12.15" customHeight="1" x14ac:dyDescent="0.25">
      <c r="A955" s="4" t="s">
        <v>11</v>
      </c>
      <c r="B955" s="26">
        <v>787</v>
      </c>
      <c r="C955" s="26">
        <v>110</v>
      </c>
      <c r="D955" s="28">
        <v>0</v>
      </c>
      <c r="E955" s="25">
        <v>677</v>
      </c>
    </row>
    <row r="956" spans="1:12" ht="12.15" customHeight="1" x14ac:dyDescent="0.25">
      <c r="A956" s="4" t="s">
        <v>10</v>
      </c>
      <c r="B956" s="26">
        <v>957</v>
      </c>
      <c r="C956" s="28">
        <v>0</v>
      </c>
      <c r="D956" s="26">
        <v>105</v>
      </c>
      <c r="E956" s="25">
        <v>852</v>
      </c>
    </row>
    <row r="957" spans="1:12" ht="12.15" customHeight="1" x14ac:dyDescent="0.25">
      <c r="A957" s="4" t="s">
        <v>9</v>
      </c>
      <c r="B957" s="26">
        <v>977</v>
      </c>
      <c r="C957" s="28">
        <v>0</v>
      </c>
      <c r="D957" s="28">
        <v>0</v>
      </c>
      <c r="E957" s="25">
        <v>977</v>
      </c>
    </row>
    <row r="958" spans="1:12" ht="12.15" customHeight="1" x14ac:dyDescent="0.25">
      <c r="A958" s="4" t="s">
        <v>8</v>
      </c>
      <c r="B958" s="26">
        <v>315</v>
      </c>
      <c r="C958" s="28">
        <v>0</v>
      </c>
      <c r="D958" s="28">
        <v>0</v>
      </c>
      <c r="E958" s="25">
        <v>315</v>
      </c>
    </row>
    <row r="959" spans="1:12" ht="12.15" customHeight="1" x14ac:dyDescent="0.25">
      <c r="A959" s="4" t="s">
        <v>7</v>
      </c>
      <c r="B959" s="26">
        <v>564</v>
      </c>
      <c r="C959" s="28">
        <v>0</v>
      </c>
      <c r="D959" s="28">
        <v>0</v>
      </c>
      <c r="E959" s="25">
        <v>564</v>
      </c>
    </row>
    <row r="960" spans="1:12" ht="12.15" customHeight="1" x14ac:dyDescent="0.25">
      <c r="A960" s="4" t="s">
        <v>6</v>
      </c>
      <c r="B960" s="26">
        <v>492</v>
      </c>
      <c r="C960" s="28">
        <v>0</v>
      </c>
      <c r="D960" s="28">
        <v>0</v>
      </c>
      <c r="E960" s="25">
        <v>492</v>
      </c>
    </row>
    <row r="961" spans="1:12" ht="12.15" customHeight="1" x14ac:dyDescent="0.25">
      <c r="A961" s="4" t="s">
        <v>5</v>
      </c>
      <c r="B961" s="28">
        <v>0</v>
      </c>
      <c r="C961" s="28">
        <v>0</v>
      </c>
      <c r="D961" s="28">
        <v>0</v>
      </c>
      <c r="E961" s="27">
        <v>0</v>
      </c>
    </row>
    <row r="962" spans="1:12" ht="6.75" customHeight="1" x14ac:dyDescent="0.25">
      <c r="A962" s="4"/>
      <c r="B962" s="26"/>
      <c r="C962" s="26"/>
      <c r="D962" s="26"/>
      <c r="E962" s="25"/>
    </row>
    <row r="963" spans="1:12" s="18" customFormat="1" ht="12.15" customHeight="1" x14ac:dyDescent="0.25">
      <c r="A963" s="24" t="s">
        <v>4</v>
      </c>
      <c r="B963" s="23">
        <v>318.71700105596619</v>
      </c>
      <c r="C963" s="23">
        <v>147.77227722772278</v>
      </c>
      <c r="D963" s="23">
        <v>157.75862068965517</v>
      </c>
      <c r="E963" s="21">
        <v>498.8183161004431</v>
      </c>
      <c r="G963" s="39"/>
      <c r="H963" s="39"/>
      <c r="I963" s="39"/>
      <c r="J963" s="39"/>
      <c r="K963" s="38"/>
      <c r="L963" s="19"/>
    </row>
    <row r="964" spans="1:12" ht="9.75" customHeight="1" x14ac:dyDescent="0.25">
      <c r="A964" s="4"/>
      <c r="B964" s="26"/>
      <c r="C964" s="26"/>
      <c r="D964" s="26"/>
      <c r="E964" s="25"/>
      <c r="G964" s="13"/>
      <c r="H964" s="13"/>
      <c r="I964" s="13"/>
      <c r="J964" s="13"/>
      <c r="K964" s="4"/>
    </row>
    <row r="965" spans="1:12" s="32" customFormat="1" x14ac:dyDescent="0.25">
      <c r="A965" s="37" t="s">
        <v>22</v>
      </c>
      <c r="B965" s="36">
        <v>9729</v>
      </c>
      <c r="C965" s="36">
        <v>2422</v>
      </c>
      <c r="D965" s="36">
        <v>1756</v>
      </c>
      <c r="E965" s="35">
        <v>5551</v>
      </c>
      <c r="G965" s="31">
        <v>4864.5</v>
      </c>
      <c r="H965" s="31">
        <v>1211</v>
      </c>
      <c r="I965" s="31">
        <v>878</v>
      </c>
      <c r="J965" s="31">
        <v>2775.5</v>
      </c>
      <c r="K965" s="34"/>
      <c r="L965" s="33"/>
    </row>
    <row r="966" spans="1:12" ht="9.75" customHeight="1" x14ac:dyDescent="0.25">
      <c r="A966" s="4"/>
      <c r="B966" s="26"/>
      <c r="C966" s="26"/>
      <c r="D966" s="26"/>
      <c r="E966" s="25"/>
      <c r="G966" s="31">
        <v>4105</v>
      </c>
      <c r="H966" s="31">
        <v>981</v>
      </c>
      <c r="I966" s="31">
        <v>669</v>
      </c>
      <c r="J966" s="31">
        <v>2701</v>
      </c>
    </row>
    <row r="967" spans="1:12" x14ac:dyDescent="0.25">
      <c r="A967" s="4" t="s">
        <v>20</v>
      </c>
      <c r="B967" s="26">
        <v>1155</v>
      </c>
      <c r="C967" s="26">
        <v>486</v>
      </c>
      <c r="D967" s="26">
        <v>669</v>
      </c>
      <c r="E967" s="27">
        <v>0</v>
      </c>
      <c r="G967" s="13">
        <v>250</v>
      </c>
      <c r="H967" s="13">
        <v>125</v>
      </c>
      <c r="I967" s="13">
        <v>125</v>
      </c>
      <c r="J967" s="13">
        <v>400</v>
      </c>
      <c r="K967" s="29" t="s">
        <v>19</v>
      </c>
    </row>
    <row r="968" spans="1:12" ht="12.15" customHeight="1" x14ac:dyDescent="0.25">
      <c r="A968" s="4" t="s">
        <v>18</v>
      </c>
      <c r="B968" s="26">
        <v>600</v>
      </c>
      <c r="C968" s="26">
        <v>495</v>
      </c>
      <c r="D968" s="28">
        <v>0</v>
      </c>
      <c r="E968" s="25">
        <v>105</v>
      </c>
      <c r="G968" s="30">
        <v>2559</v>
      </c>
      <c r="H968" s="30">
        <v>505</v>
      </c>
      <c r="I968" s="30">
        <v>319</v>
      </c>
      <c r="J968" s="30">
        <v>501</v>
      </c>
    </row>
    <row r="969" spans="1:12" ht="12.15" customHeight="1" x14ac:dyDescent="0.25">
      <c r="A969" s="4" t="s">
        <v>17</v>
      </c>
      <c r="B969" s="26">
        <v>1039</v>
      </c>
      <c r="C969" s="26">
        <v>505</v>
      </c>
      <c r="D969" s="26">
        <v>319</v>
      </c>
      <c r="E969" s="25">
        <v>215</v>
      </c>
      <c r="G969" s="13">
        <v>150</v>
      </c>
      <c r="H969" s="13">
        <v>50</v>
      </c>
      <c r="I969" s="13">
        <v>50</v>
      </c>
      <c r="J969" s="13">
        <v>200</v>
      </c>
      <c r="K969" s="29" t="s">
        <v>16</v>
      </c>
    </row>
    <row r="970" spans="1:12" ht="12.15" customHeight="1" x14ac:dyDescent="0.25">
      <c r="A970" s="4" t="s">
        <v>15</v>
      </c>
      <c r="B970" s="26">
        <v>1311</v>
      </c>
      <c r="C970" s="26">
        <v>606</v>
      </c>
      <c r="D970" s="26">
        <v>439</v>
      </c>
      <c r="E970" s="25">
        <v>266</v>
      </c>
      <c r="G970" s="13" t="s">
        <v>12</v>
      </c>
      <c r="H970" s="13" t="s">
        <v>12</v>
      </c>
      <c r="I970" s="13" t="s">
        <v>12</v>
      </c>
      <c r="J970" s="13" t="s">
        <v>12</v>
      </c>
    </row>
    <row r="971" spans="1:12" ht="12.15" customHeight="1" x14ac:dyDescent="0.25">
      <c r="A971" s="4" t="s">
        <v>14</v>
      </c>
      <c r="B971" s="26">
        <v>2559</v>
      </c>
      <c r="C971" s="26">
        <v>220</v>
      </c>
      <c r="D971" s="26">
        <v>224</v>
      </c>
      <c r="E971" s="25">
        <v>2115</v>
      </c>
      <c r="G971" s="13" t="s">
        <v>12</v>
      </c>
      <c r="H971" s="13" t="s">
        <v>12</v>
      </c>
      <c r="I971" s="13" t="s">
        <v>12</v>
      </c>
      <c r="J971" s="13" t="s">
        <v>12</v>
      </c>
    </row>
    <row r="972" spans="1:12" ht="12.15" customHeight="1" x14ac:dyDescent="0.25">
      <c r="A972" s="4" t="s">
        <v>11</v>
      </c>
      <c r="B972" s="26">
        <v>611</v>
      </c>
      <c r="C972" s="26">
        <v>110</v>
      </c>
      <c r="D972" s="28">
        <v>0</v>
      </c>
      <c r="E972" s="25">
        <v>501</v>
      </c>
    </row>
    <row r="973" spans="1:12" ht="12.15" customHeight="1" x14ac:dyDescent="0.25">
      <c r="A973" s="4" t="s">
        <v>10</v>
      </c>
      <c r="B973" s="26">
        <v>821</v>
      </c>
      <c r="C973" s="28">
        <v>0</v>
      </c>
      <c r="D973" s="26">
        <v>105</v>
      </c>
      <c r="E973" s="25">
        <v>716</v>
      </c>
    </row>
    <row r="974" spans="1:12" ht="12.15" customHeight="1" x14ac:dyDescent="0.25">
      <c r="A974" s="4" t="s">
        <v>9</v>
      </c>
      <c r="B974" s="26">
        <v>508</v>
      </c>
      <c r="C974" s="28">
        <v>0</v>
      </c>
      <c r="D974" s="28">
        <v>0</v>
      </c>
      <c r="E974" s="25">
        <v>508</v>
      </c>
    </row>
    <row r="975" spans="1:12" ht="12.15" customHeight="1" x14ac:dyDescent="0.25">
      <c r="A975" s="4" t="s">
        <v>8</v>
      </c>
      <c r="B975" s="26">
        <v>315</v>
      </c>
      <c r="C975" s="28">
        <v>0</v>
      </c>
      <c r="D975" s="28">
        <v>0</v>
      </c>
      <c r="E975" s="25">
        <v>315</v>
      </c>
    </row>
    <row r="976" spans="1:12" ht="12.15" customHeight="1" x14ac:dyDescent="0.25">
      <c r="A976" s="4" t="s">
        <v>7</v>
      </c>
      <c r="B976" s="26">
        <v>564</v>
      </c>
      <c r="C976" s="28">
        <v>0</v>
      </c>
      <c r="D976" s="28">
        <v>0</v>
      </c>
      <c r="E976" s="25">
        <v>564</v>
      </c>
    </row>
    <row r="977" spans="1:12" ht="12.15" customHeight="1" x14ac:dyDescent="0.25">
      <c r="A977" s="4" t="s">
        <v>6</v>
      </c>
      <c r="B977" s="26">
        <v>246</v>
      </c>
      <c r="C977" s="28">
        <v>0</v>
      </c>
      <c r="D977" s="28">
        <v>0</v>
      </c>
      <c r="E977" s="25">
        <v>246</v>
      </c>
    </row>
    <row r="978" spans="1:12" ht="12.15" customHeight="1" x14ac:dyDescent="0.25">
      <c r="A978" s="4" t="s">
        <v>5</v>
      </c>
      <c r="B978" s="28">
        <v>0</v>
      </c>
      <c r="C978" s="28">
        <v>0</v>
      </c>
      <c r="D978" s="28">
        <v>0</v>
      </c>
      <c r="E978" s="27">
        <v>0</v>
      </c>
    </row>
    <row r="979" spans="1:12" ht="6.75" customHeight="1" x14ac:dyDescent="0.25">
      <c r="A979" s="4"/>
      <c r="B979" s="26"/>
      <c r="C979" s="26"/>
      <c r="D979" s="26"/>
      <c r="E979" s="25"/>
    </row>
    <row r="980" spans="1:12" s="18" customFormat="1" ht="12.15" customHeight="1" x14ac:dyDescent="0.25">
      <c r="A980" s="24" t="s">
        <v>4</v>
      </c>
      <c r="B980" s="23">
        <v>294.51934349355219</v>
      </c>
      <c r="C980" s="23">
        <v>147.77227722772278</v>
      </c>
      <c r="D980" s="23">
        <v>157.75862068965517</v>
      </c>
      <c r="E980" s="21">
        <v>429.74051896207584</v>
      </c>
      <c r="G980" s="39"/>
      <c r="H980" s="39"/>
      <c r="I980" s="39"/>
      <c r="J980" s="39"/>
      <c r="K980" s="38"/>
      <c r="L980" s="19"/>
    </row>
    <row r="981" spans="1:12" ht="9" customHeight="1" x14ac:dyDescent="0.25">
      <c r="A981" s="4"/>
      <c r="B981" s="26"/>
      <c r="C981" s="26"/>
      <c r="D981" s="26"/>
      <c r="E981" s="25"/>
    </row>
    <row r="982" spans="1:12" s="32" customFormat="1" ht="12.15" customHeight="1" x14ac:dyDescent="0.25">
      <c r="A982" s="37" t="s">
        <v>21</v>
      </c>
      <c r="B982" s="36">
        <v>1534</v>
      </c>
      <c r="C982" s="22">
        <v>0</v>
      </c>
      <c r="D982" s="22">
        <v>0</v>
      </c>
      <c r="E982" s="35">
        <v>1534</v>
      </c>
      <c r="G982" s="31">
        <v>767</v>
      </c>
      <c r="H982" s="31">
        <v>0</v>
      </c>
      <c r="I982" s="31">
        <v>0</v>
      </c>
      <c r="J982" s="31">
        <v>767</v>
      </c>
      <c r="K982" s="34"/>
      <c r="L982" s="33"/>
    </row>
    <row r="983" spans="1:12" ht="6.75" customHeight="1" x14ac:dyDescent="0.25">
      <c r="A983" s="4"/>
      <c r="B983" s="26"/>
      <c r="C983" s="26"/>
      <c r="D983" s="26"/>
      <c r="E983" s="25"/>
      <c r="G983" s="31">
        <v>683</v>
      </c>
      <c r="H983" s="31">
        <v>0</v>
      </c>
      <c r="I983" s="31">
        <v>0</v>
      </c>
      <c r="J983" s="31">
        <v>683</v>
      </c>
    </row>
    <row r="984" spans="1:12" ht="12.15" customHeight="1" x14ac:dyDescent="0.25">
      <c r="A984" s="4" t="s">
        <v>20</v>
      </c>
      <c r="B984" s="26">
        <v>122</v>
      </c>
      <c r="C984" s="28">
        <v>0</v>
      </c>
      <c r="D984" s="28">
        <v>0</v>
      </c>
      <c r="E984" s="25">
        <v>122</v>
      </c>
      <c r="G984" s="13">
        <v>600</v>
      </c>
      <c r="H984" s="13">
        <v>1</v>
      </c>
      <c r="I984" s="13">
        <v>125</v>
      </c>
      <c r="J984" s="13">
        <v>600</v>
      </c>
      <c r="K984" s="29" t="s">
        <v>19</v>
      </c>
    </row>
    <row r="985" spans="1:12" ht="12.15" customHeight="1" x14ac:dyDescent="0.25">
      <c r="A985" s="4" t="s">
        <v>18</v>
      </c>
      <c r="B985" s="28">
        <v>0</v>
      </c>
      <c r="C985" s="28">
        <v>0</v>
      </c>
      <c r="D985" s="28">
        <v>0</v>
      </c>
      <c r="E985" s="27">
        <v>0</v>
      </c>
      <c r="G985" s="30">
        <v>136</v>
      </c>
      <c r="H985" s="30">
        <v>0</v>
      </c>
      <c r="I985" s="30">
        <v>0</v>
      </c>
      <c r="J985" s="30">
        <v>136</v>
      </c>
    </row>
    <row r="986" spans="1:12" ht="12.15" customHeight="1" x14ac:dyDescent="0.25">
      <c r="A986" s="4" t="s">
        <v>17</v>
      </c>
      <c r="B986" s="28">
        <v>0</v>
      </c>
      <c r="C986" s="28">
        <v>0</v>
      </c>
      <c r="D986" s="28">
        <v>0</v>
      </c>
      <c r="E986" s="27">
        <v>0</v>
      </c>
      <c r="G986" s="13">
        <v>200</v>
      </c>
      <c r="H986" s="13">
        <v>99</v>
      </c>
      <c r="I986" s="13">
        <v>50</v>
      </c>
      <c r="J986" s="13">
        <v>200</v>
      </c>
      <c r="K986" s="29" t="s">
        <v>16</v>
      </c>
    </row>
    <row r="987" spans="1:12" ht="12.15" customHeight="1" x14ac:dyDescent="0.25">
      <c r="A987" s="4" t="s">
        <v>15</v>
      </c>
      <c r="B987" s="26">
        <v>103</v>
      </c>
      <c r="C987" s="28">
        <v>0</v>
      </c>
      <c r="D987" s="28">
        <v>0</v>
      </c>
      <c r="E987" s="25">
        <v>103</v>
      </c>
      <c r="G987" s="13" t="s">
        <v>12</v>
      </c>
      <c r="H987" s="13" t="s">
        <v>12</v>
      </c>
      <c r="I987" s="13" t="s">
        <v>12</v>
      </c>
      <c r="J987" s="13" t="s">
        <v>12</v>
      </c>
    </row>
    <row r="988" spans="1:12" ht="12.15" customHeight="1" x14ac:dyDescent="0.25">
      <c r="A988" s="4" t="s">
        <v>14</v>
      </c>
      <c r="B988" s="26">
        <v>282</v>
      </c>
      <c r="C988" s="28">
        <v>0</v>
      </c>
      <c r="D988" s="28">
        <v>0</v>
      </c>
      <c r="E988" s="25">
        <v>282</v>
      </c>
      <c r="G988" s="13" t="s">
        <v>12</v>
      </c>
      <c r="H988" s="13" t="s">
        <v>13</v>
      </c>
      <c r="I988" s="13" t="s">
        <v>13</v>
      </c>
      <c r="J988" s="13" t="s">
        <v>12</v>
      </c>
    </row>
    <row r="989" spans="1:12" ht="12.15" customHeight="1" x14ac:dyDescent="0.25">
      <c r="A989" s="4" t="s">
        <v>11</v>
      </c>
      <c r="B989" s="26">
        <v>176</v>
      </c>
      <c r="C989" s="28">
        <v>0</v>
      </c>
      <c r="D989" s="28">
        <v>0</v>
      </c>
      <c r="E989" s="25">
        <v>176</v>
      </c>
    </row>
    <row r="990" spans="1:12" ht="12.15" customHeight="1" x14ac:dyDescent="0.25">
      <c r="A990" s="4" t="s">
        <v>10</v>
      </c>
      <c r="B990" s="26">
        <v>136</v>
      </c>
      <c r="C990" s="28">
        <v>0</v>
      </c>
      <c r="D990" s="28">
        <v>0</v>
      </c>
      <c r="E990" s="25">
        <v>136</v>
      </c>
    </row>
    <row r="991" spans="1:12" ht="12.15" customHeight="1" x14ac:dyDescent="0.25">
      <c r="A991" s="4" t="s">
        <v>9</v>
      </c>
      <c r="B991" s="26">
        <v>469</v>
      </c>
      <c r="C991" s="28">
        <v>0</v>
      </c>
      <c r="D991" s="28">
        <v>0</v>
      </c>
      <c r="E991" s="25">
        <v>469</v>
      </c>
    </row>
    <row r="992" spans="1:12" ht="12.15" customHeight="1" x14ac:dyDescent="0.25">
      <c r="A992" s="4" t="s">
        <v>8</v>
      </c>
      <c r="B992" s="28">
        <v>0</v>
      </c>
      <c r="C992" s="28">
        <v>0</v>
      </c>
      <c r="D992" s="28">
        <v>0</v>
      </c>
      <c r="E992" s="27">
        <v>0</v>
      </c>
    </row>
    <row r="993" spans="1:12" ht="12.15" customHeight="1" x14ac:dyDescent="0.25">
      <c r="A993" s="4" t="s">
        <v>7</v>
      </c>
      <c r="B993" s="28">
        <v>0</v>
      </c>
      <c r="C993" s="28">
        <v>0</v>
      </c>
      <c r="D993" s="28">
        <v>0</v>
      </c>
      <c r="E993" s="27">
        <v>0</v>
      </c>
    </row>
    <row r="994" spans="1:12" ht="12.15" customHeight="1" x14ac:dyDescent="0.25">
      <c r="A994" s="4" t="s">
        <v>6</v>
      </c>
      <c r="B994" s="26">
        <v>246</v>
      </c>
      <c r="C994" s="28">
        <v>0</v>
      </c>
      <c r="D994" s="28">
        <v>0</v>
      </c>
      <c r="E994" s="25">
        <v>246</v>
      </c>
    </row>
    <row r="995" spans="1:12" ht="12.15" customHeight="1" x14ac:dyDescent="0.25">
      <c r="A995" s="4" t="s">
        <v>5</v>
      </c>
      <c r="B995" s="28">
        <v>0</v>
      </c>
      <c r="C995" s="28">
        <v>0</v>
      </c>
      <c r="D995" s="28">
        <v>0</v>
      </c>
      <c r="E995" s="27">
        <v>0</v>
      </c>
    </row>
    <row r="996" spans="1:12" ht="6.75" customHeight="1" x14ac:dyDescent="0.25">
      <c r="A996" s="4"/>
      <c r="B996" s="26"/>
      <c r="C996" s="26"/>
      <c r="D996" s="26"/>
      <c r="E996" s="25"/>
    </row>
    <row r="997" spans="1:12" s="18" customFormat="1" ht="12.15" customHeight="1" x14ac:dyDescent="0.25">
      <c r="A997" s="24" t="s">
        <v>4</v>
      </c>
      <c r="B997" s="23">
        <v>723.52941176470586</v>
      </c>
      <c r="C997" s="22">
        <v>0</v>
      </c>
      <c r="D997" s="22">
        <v>0</v>
      </c>
      <c r="E997" s="21">
        <v>723.52941176470586</v>
      </c>
      <c r="G997" s="20"/>
      <c r="H997" s="20"/>
      <c r="I997" s="20"/>
      <c r="J997" s="20"/>
      <c r="L997" s="19"/>
    </row>
    <row r="998" spans="1:12" ht="3" customHeight="1" x14ac:dyDescent="0.25">
      <c r="A998" s="17"/>
      <c r="B998" s="16"/>
      <c r="C998" s="16"/>
      <c r="D998" s="16"/>
      <c r="E998" s="15"/>
    </row>
    <row r="999" spans="1:12" s="4" customFormat="1" ht="3" customHeight="1" x14ac:dyDescent="0.25">
      <c r="B999" s="14"/>
      <c r="C999" s="14"/>
      <c r="D999" s="14"/>
      <c r="E999" s="14"/>
      <c r="G999" s="13"/>
      <c r="H999" s="13"/>
      <c r="I999" s="13"/>
      <c r="J999" s="13"/>
      <c r="L999" s="12"/>
    </row>
    <row r="1000" spans="1:12" ht="12.75" customHeight="1" x14ac:dyDescent="0.25">
      <c r="A1000" s="11" t="s">
        <v>3</v>
      </c>
      <c r="B1000" s="9"/>
      <c r="C1000" s="9"/>
      <c r="D1000" s="9"/>
      <c r="E1000" s="9"/>
    </row>
    <row r="1001" spans="1:12" ht="12.75" customHeight="1" x14ac:dyDescent="0.25">
      <c r="A1001" s="10" t="s">
        <v>2</v>
      </c>
      <c r="B1001" s="9"/>
      <c r="C1001" s="9"/>
      <c r="D1001" s="9"/>
      <c r="E1001" s="9"/>
    </row>
    <row r="1002" spans="1:12" x14ac:dyDescent="0.25">
      <c r="A1002" s="8" t="s">
        <v>1</v>
      </c>
      <c r="B1002" s="7"/>
      <c r="C1002" s="7"/>
      <c r="D1002" s="7"/>
      <c r="E1002" s="7"/>
    </row>
    <row r="1003" spans="1:12" x14ac:dyDescent="0.25">
      <c r="A1003" s="6" t="s">
        <v>0</v>
      </c>
    </row>
  </sheetData>
  <mergeCells count="13">
    <mergeCell ref="A9:A12"/>
    <mergeCell ref="B9:E9"/>
    <mergeCell ref="B10:B12"/>
    <mergeCell ref="C10:E10"/>
    <mergeCell ref="C11:C12"/>
    <mergeCell ref="D11:D12"/>
    <mergeCell ref="E11:E12"/>
    <mergeCell ref="A7:E7"/>
    <mergeCell ref="A1:E1"/>
    <mergeCell ref="A2:E2"/>
    <mergeCell ref="A3:E3"/>
    <mergeCell ref="A5:E5"/>
    <mergeCell ref="A6:E6"/>
  </mergeCells>
  <conditionalFormatting sqref="G1:J1048576">
    <cfRule type="cellIs" dxfId="0" priority="1" stopIfTrue="1" operator="equal">
      <formula>"Rectifique la fórmula"</formula>
    </cfRule>
  </conditionalFormatting>
  <printOptions horizontalCentered="1"/>
  <pageMargins left="0.98425196850393704" right="0.98425196850393704" top="0.94488188976377963" bottom="0.9055118110236221" header="0" footer="0.51181102362204722"/>
  <pageSetup scale="84" firstPageNumber="3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24</vt:lpstr>
      <vt:lpstr>'Cuadro 24'!Área_de_impresión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2021-12-14T23:20:14Z</cp:lastPrinted>
  <dcterms:created xsi:type="dcterms:W3CDTF">2021-12-14T23:19:53Z</dcterms:created>
  <dcterms:modified xsi:type="dcterms:W3CDTF">2021-12-14T23:20:27Z</dcterms:modified>
</cp:coreProperties>
</file>